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w To Use" sheetId="1" r:id="rId4"/>
    <sheet state="visible" name="1 Nap" sheetId="2" r:id="rId5"/>
    <sheet state="visible" name="2 Nap Template" sheetId="3" r:id="rId6"/>
  </sheets>
  <definedNames/>
  <calcPr/>
  <extLst>
    <ext uri="GoogleSheetsCustomDataVersion1">
      <go:sheetsCustomData xmlns:go="http://customooxmlschemas.google.com/" r:id="rId7" roundtripDataSignature="AMtx7mhAfdUpLaUgDAut7k2pkqIpBaE1lg=="/>
    </ext>
  </extLst>
</workbook>
</file>

<file path=xl/sharedStrings.xml><?xml version="1.0" encoding="utf-8"?>
<sst xmlns="http://schemas.openxmlformats.org/spreadsheetml/2006/main" count="628" uniqueCount="30">
  <si>
    <t>HOW TO USE THE SLEEP LOG</t>
  </si>
  <si>
    <r>
      <rPr>
        <rFont val="Calibri"/>
        <b/>
        <color rgb="FF000000"/>
        <sz val="10.0"/>
      </rPr>
      <t xml:space="preserve">DWT = Daily Wake time </t>
    </r>
    <r>
      <rPr>
        <rFont val="Calibri"/>
        <color rgb="FF000000"/>
        <sz val="10.0"/>
      </rPr>
      <t xml:space="preserve">- The time the baby really wakes up in the morning. If she wakes up, got a feed and then goes back to sleep, that's just a night wake.
</t>
    </r>
    <r>
      <rPr>
        <rFont val="Calibri"/>
        <b/>
        <color rgb="FF000000"/>
        <sz val="10.0"/>
      </rPr>
      <t xml:space="preserve">Pick Up = </t>
    </r>
    <r>
      <rPr>
        <rFont val="Calibri"/>
        <color rgb="FF000000"/>
        <sz val="10.0"/>
      </rPr>
      <t xml:space="preserve">Time you pick her up from the cot and start the day.
</t>
    </r>
    <r>
      <rPr>
        <rFont val="Calibri"/>
        <b/>
        <color rgb="FF000000"/>
        <sz val="10.0"/>
      </rPr>
      <t>Naps</t>
    </r>
    <r>
      <rPr>
        <rFont val="Calibri"/>
        <color rgb="FF000000"/>
        <sz val="10.0"/>
      </rPr>
      <t xml:space="preserve">
Put Down = Time you either start rocking/patting or put baby down in the cot.
Nap Starts = Time Baby is asleep. EG: If baby is still at 12pm, wait for 5 minutes, and if theres no motions, indicate Nap starts at 12pm
Nap Ends =Time baby wakes up.
Pick Up = Time you pick baby up from the cot.
Cot time is the time in cot/in arms, when baby is awake and before you end the nap.
Cot time is halved if baby is restful, two-thirds if active and minute for minute if baby is crying.
You can use the Comment function to indicate the night wakes and feeds durations. 
If baby needs an extra nap that day, you can copy and paste the extra nap template onto the main log for that day.
You also add this file as a Short Cut Icon on the Home Screen of your phone via Google Drive.</t>
    </r>
  </si>
  <si>
    <t>SLEEPKRAFT SLEEP CONSULTING</t>
  </si>
  <si>
    <t>1 NAP TEMPLATE</t>
  </si>
  <si>
    <t xml:space="preserve">BABY NAME: </t>
  </si>
  <si>
    <t>BIRTHDAY</t>
  </si>
  <si>
    <t>AGE:</t>
  </si>
  <si>
    <t>TODAY DATE:</t>
  </si>
  <si>
    <t>Key in format (hh:mm)</t>
  </si>
  <si>
    <t xml:space="preserve">DWT </t>
  </si>
  <si>
    <t>Pick up</t>
  </si>
  <si>
    <t>Put down</t>
  </si>
  <si>
    <t>Nap Starts</t>
  </si>
  <si>
    <t>Nap Ends</t>
  </si>
  <si>
    <t>WT at PD</t>
  </si>
  <si>
    <t>WT before Nap</t>
  </si>
  <si>
    <t>Time to Sleep</t>
  </si>
  <si>
    <t>Nap Length</t>
  </si>
  <si>
    <t>Nap Quality</t>
  </si>
  <si>
    <t>Frag/UT/OT</t>
  </si>
  <si>
    <t>Put Down</t>
  </si>
  <si>
    <t>Bedtime</t>
  </si>
  <si>
    <t>WT before BT</t>
  </si>
  <si>
    <t>TWT</t>
  </si>
  <si>
    <t>Night Sleep Quality</t>
  </si>
  <si>
    <t>NW/EWU/STTN</t>
  </si>
  <si>
    <t>Proj WT</t>
  </si>
  <si>
    <t>WT before nap 1</t>
  </si>
  <si>
    <t>WT before nap 2</t>
  </si>
  <si>
    <t>Proj Wake Times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</si>
</sst>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yyyy"/>
    <numFmt numFmtId="165" formatCode="D/M/YYYY"/>
  </numFmts>
  <fonts count="12">
    <font>
      <sz val="10.0"/>
      <color rgb="FF000000"/>
      <name val="Arial"/>
    </font>
    <font>
      <b/>
      <sz val="10.0"/>
      <color rgb="FF000000"/>
      <name val="Calibri"/>
    </font>
    <font>
      <sz val="10.0"/>
      <color rgb="FF000000"/>
      <name val="Calibri"/>
    </font>
    <font>
      <b/>
      <sz val="12.0"/>
      <color theme="4"/>
      <name val="Arial"/>
    </font>
    <font>
      <b/>
      <sz val="11.0"/>
      <color theme="1"/>
      <name val="Arial"/>
    </font>
    <font>
      <sz val="10.0"/>
      <color theme="1"/>
      <name val="Arial"/>
    </font>
    <font>
      <b/>
      <sz val="10.0"/>
      <color theme="1"/>
      <name val="Arial"/>
    </font>
    <font/>
    <font>
      <b/>
      <sz val="11.0"/>
      <color theme="0"/>
      <name val="Arial"/>
    </font>
    <font>
      <b/>
      <sz val="11.0"/>
      <color rgb="FFFFFFFF"/>
      <name val="Arial"/>
    </font>
    <font>
      <b/>
      <sz val="11.0"/>
      <name val="Arial"/>
    </font>
    <font>
      <b/>
      <sz val="11.0"/>
      <color rgb="FFFF0000"/>
      <name val="Arial"/>
    </font>
  </fonts>
  <fills count="13">
    <fill>
      <patternFill patternType="none"/>
    </fill>
    <fill>
      <patternFill patternType="lightGray"/>
    </fill>
    <fill>
      <patternFill patternType="solid">
        <fgColor rgb="FFBDD6EE"/>
        <bgColor rgb="FFBDD6EE"/>
      </patternFill>
    </fill>
    <fill>
      <patternFill patternType="solid">
        <fgColor rgb="FF92D050"/>
        <bgColor rgb="FF92D050"/>
      </patternFill>
    </fill>
    <fill>
      <patternFill patternType="solid">
        <fgColor rgb="FF7030A0"/>
        <bgColor rgb="FF7030A0"/>
      </patternFill>
    </fill>
    <fill>
      <patternFill patternType="solid">
        <fgColor rgb="FFD9E6FC"/>
        <bgColor rgb="FFD9E6FC"/>
      </patternFill>
    </fill>
    <fill>
      <patternFill patternType="solid">
        <fgColor rgb="FFFAD9D6"/>
        <bgColor rgb="FFFAD9D6"/>
      </patternFill>
    </fill>
    <fill>
      <patternFill patternType="solid">
        <fgColor rgb="FFFEF1CC"/>
        <bgColor rgb="FFFEF1CC"/>
      </patternFill>
    </fill>
    <fill>
      <patternFill patternType="solid">
        <fgColor rgb="FFD2F1DA"/>
        <bgColor rgb="FFD2F1DA"/>
      </patternFill>
    </fill>
    <fill>
      <patternFill patternType="solid">
        <fgColor theme="6"/>
        <bgColor theme="6"/>
      </patternFill>
    </fill>
    <fill>
      <patternFill patternType="solid">
        <fgColor theme="1"/>
        <bgColor theme="1"/>
      </patternFill>
    </fill>
    <fill>
      <patternFill patternType="solid">
        <fgColor rgb="FFFBE4D5"/>
        <bgColor rgb="FFFBE4D5"/>
      </patternFill>
    </fill>
    <fill>
      <patternFill patternType="solid">
        <fgColor rgb="FF000000"/>
        <bgColor rgb="FF000000"/>
      </patternFill>
    </fill>
  </fills>
  <borders count="8">
    <border/>
    <border>
      <left style="thin">
        <color rgb="FF000000"/>
      </left>
      <right style="thin">
        <color rgb="FF000000"/>
      </right>
      <top style="thin">
        <color rgb="FF000000"/>
      </top>
      <bottom style="thin">
        <color rgb="FF000000"/>
      </bottom>
    </border>
    <border>
      <left/>
      <top/>
      <bottom/>
    </border>
    <border>
      <top/>
      <bottom/>
    </border>
    <border>
      <right/>
      <top/>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right/>
      <top/>
      <bottom/>
    </border>
  </borders>
  <cellStyleXfs count="1">
    <xf borderId="0" fillId="0" fontId="0" numFmtId="0" applyAlignment="1" applyFont="1"/>
  </cellStyleXfs>
  <cellXfs count="35">
    <xf borderId="0" fillId="0" fontId="0" numFmtId="0" xfId="0" applyAlignment="1" applyFont="1">
      <alignment readingOrder="0" shrinkToFit="0" vertical="bottom" wrapText="0"/>
    </xf>
    <xf borderId="0" fillId="0" fontId="1" numFmtId="0" xfId="0" applyFont="1"/>
    <xf borderId="0" fillId="0" fontId="2" numFmtId="0" xfId="0" applyFont="1"/>
    <xf borderId="0" fillId="0" fontId="2" numFmtId="0" xfId="0" applyAlignment="1" applyFont="1">
      <alignment horizontal="left" shrinkToFit="0" vertical="top" wrapText="1"/>
    </xf>
    <xf borderId="0" fillId="0" fontId="3" numFmtId="0" xfId="0" applyFont="1"/>
    <xf borderId="0" fillId="0" fontId="4" numFmtId="0" xfId="0" applyFont="1"/>
    <xf borderId="1" fillId="0" fontId="5" numFmtId="0" xfId="0" applyBorder="1" applyFont="1"/>
    <xf borderId="1" fillId="0" fontId="4" numFmtId="0" xfId="0" applyAlignment="1" applyBorder="1" applyFont="1">
      <alignment horizontal="center"/>
    </xf>
    <xf borderId="1" fillId="0" fontId="4" numFmtId="164" xfId="0" applyAlignment="1" applyBorder="1" applyFont="1" applyNumberFormat="1">
      <alignment horizontal="center"/>
    </xf>
    <xf borderId="1" fillId="0" fontId="6" numFmtId="0" xfId="0" applyAlignment="1" applyBorder="1" applyFont="1">
      <alignment horizontal="center"/>
    </xf>
    <xf borderId="1" fillId="0" fontId="6" numFmtId="165" xfId="0" applyAlignment="1" applyBorder="1" applyFont="1" applyNumberFormat="1">
      <alignment horizontal="center"/>
    </xf>
    <xf borderId="0" fillId="0" fontId="5" numFmtId="0" xfId="0" applyFont="1"/>
    <xf borderId="2" fillId="2" fontId="4" numFmtId="0" xfId="0" applyAlignment="1" applyBorder="1" applyFill="1" applyFont="1">
      <alignment horizontal="left"/>
    </xf>
    <xf borderId="3" fillId="0" fontId="7" numFmtId="0" xfId="0" applyBorder="1" applyFont="1"/>
    <xf borderId="4" fillId="0" fontId="7" numFmtId="0" xfId="0" applyBorder="1" applyFont="1"/>
    <xf borderId="5" fillId="0" fontId="4" numFmtId="15" xfId="0" applyAlignment="1" applyBorder="1" applyFont="1" applyNumberFormat="1">
      <alignment horizontal="center"/>
    </xf>
    <xf borderId="6" fillId="0" fontId="7" numFmtId="0" xfId="0" applyBorder="1" applyFont="1"/>
    <xf borderId="1" fillId="3" fontId="4" numFmtId="20" xfId="0" applyAlignment="1" applyBorder="1" applyFill="1" applyFont="1" applyNumberFormat="1">
      <alignment horizontal="center"/>
    </xf>
    <xf borderId="1" fillId="4" fontId="8" numFmtId="0" xfId="0" applyAlignment="1" applyBorder="1" applyFill="1" applyFont="1">
      <alignment horizontal="center"/>
    </xf>
    <xf borderId="1" fillId="5" fontId="6" numFmtId="20" xfId="0" applyAlignment="1" applyBorder="1" applyFill="1" applyFont="1" applyNumberFormat="1">
      <alignment horizontal="center"/>
    </xf>
    <xf borderId="1" fillId="4" fontId="9" numFmtId="0" xfId="0" applyAlignment="1" applyBorder="1" applyFont="1">
      <alignment horizontal="center"/>
    </xf>
    <xf borderId="1" fillId="6" fontId="4" numFmtId="20" xfId="0" applyAlignment="1" applyBorder="1" applyFill="1" applyFont="1" applyNumberFormat="1">
      <alignment horizontal="center"/>
    </xf>
    <xf borderId="1" fillId="7" fontId="4" numFmtId="20" xfId="0" applyAlignment="1" applyBorder="1" applyFill="1" applyFont="1" applyNumberFormat="1">
      <alignment horizontal="center"/>
    </xf>
    <xf borderId="1" fillId="8" fontId="4" numFmtId="20" xfId="0" applyAlignment="1" applyBorder="1" applyFill="1" applyFont="1" applyNumberFormat="1">
      <alignment horizontal="center"/>
    </xf>
    <xf borderId="1" fillId="9" fontId="4" numFmtId="20" xfId="0" applyAlignment="1" applyBorder="1" applyFill="1" applyFont="1" applyNumberFormat="1">
      <alignment horizontal="center"/>
    </xf>
    <xf borderId="1" fillId="9" fontId="10" numFmtId="20" xfId="0" applyAlignment="1" applyBorder="1" applyFont="1" applyNumberFormat="1">
      <alignment horizontal="center"/>
    </xf>
    <xf borderId="7" fillId="10" fontId="8" numFmtId="0" xfId="0" applyAlignment="1" applyBorder="1" applyFill="1" applyFont="1">
      <alignment horizontal="center"/>
    </xf>
    <xf borderId="7" fillId="10" fontId="11" numFmtId="0" xfId="0" applyAlignment="1" applyBorder="1" applyFont="1">
      <alignment horizontal="center"/>
    </xf>
    <xf borderId="0" fillId="0" fontId="4" numFmtId="0" xfId="0" applyAlignment="1" applyFont="1">
      <alignment horizontal="center"/>
    </xf>
    <xf borderId="1" fillId="0" fontId="4" numFmtId="20" xfId="0" applyAlignment="1" applyBorder="1" applyFont="1" applyNumberFormat="1">
      <alignment horizontal="center"/>
    </xf>
    <xf borderId="1" fillId="11" fontId="4" numFmtId="20" xfId="0" applyAlignment="1" applyBorder="1" applyFill="1" applyFont="1" applyNumberFormat="1">
      <alignment horizontal="center"/>
    </xf>
    <xf borderId="0" fillId="0" fontId="4" numFmtId="20" xfId="0" applyFont="1" applyNumberFormat="1"/>
    <xf borderId="1" fillId="3" fontId="5" numFmtId="20" xfId="0" applyBorder="1" applyFont="1" applyNumberFormat="1"/>
    <xf borderId="1" fillId="12" fontId="9" numFmtId="0" xfId="0" applyAlignment="1" applyBorder="1" applyFill="1" applyFont="1">
      <alignment horizontal="center"/>
    </xf>
    <xf borderId="1" fillId="12" fontId="11" numFmtId="0" xfId="0" applyAlignment="1" applyBorder="1" applyFon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8" width="10.86"/>
    <col customWidth="1" min="9" max="26" width="10.71"/>
  </cols>
  <sheetData>
    <row r="1" ht="13.5" customHeight="1">
      <c r="A1" s="1" t="s">
        <v>0</v>
      </c>
      <c r="B1" s="1"/>
      <c r="C1" s="1"/>
      <c r="D1" s="1"/>
      <c r="E1" s="1"/>
      <c r="F1" s="1"/>
      <c r="G1" s="1"/>
      <c r="H1" s="1"/>
      <c r="I1" s="1"/>
      <c r="J1" s="1"/>
      <c r="K1" s="1"/>
      <c r="L1" s="1"/>
      <c r="M1" s="1"/>
      <c r="N1" s="1"/>
      <c r="O1" s="1"/>
      <c r="P1" s="1"/>
      <c r="Q1" s="1"/>
      <c r="R1" s="1"/>
      <c r="S1" s="1"/>
      <c r="T1" s="1"/>
      <c r="U1" s="1"/>
      <c r="V1" s="1"/>
      <c r="W1" s="1"/>
      <c r="X1" s="1"/>
      <c r="Y1" s="1"/>
      <c r="Z1" s="1"/>
    </row>
    <row r="2" ht="13.5" customHeight="1">
      <c r="A2" s="2"/>
      <c r="B2" s="2"/>
      <c r="C2" s="2"/>
      <c r="D2" s="2"/>
      <c r="E2" s="2"/>
      <c r="F2" s="2"/>
      <c r="G2" s="2"/>
      <c r="H2" s="2"/>
      <c r="I2" s="2"/>
      <c r="J2" s="2"/>
      <c r="K2" s="2"/>
      <c r="L2" s="2"/>
      <c r="M2" s="2"/>
      <c r="N2" s="2"/>
      <c r="O2" s="2"/>
      <c r="P2" s="2"/>
      <c r="Q2" s="2"/>
      <c r="R2" s="2"/>
      <c r="S2" s="2"/>
      <c r="T2" s="2"/>
      <c r="U2" s="2"/>
      <c r="V2" s="2"/>
      <c r="W2" s="2"/>
      <c r="X2" s="2"/>
      <c r="Y2" s="2"/>
      <c r="Z2" s="2"/>
    </row>
    <row r="3" ht="13.5" customHeight="1">
      <c r="A3" s="3" t="s">
        <v>1</v>
      </c>
      <c r="I3" s="2"/>
      <c r="J3" s="2"/>
      <c r="K3" s="2"/>
      <c r="L3" s="2"/>
      <c r="M3" s="2"/>
      <c r="N3" s="2"/>
      <c r="O3" s="2"/>
      <c r="P3" s="2"/>
      <c r="Q3" s="2"/>
      <c r="R3" s="2"/>
      <c r="S3" s="2"/>
      <c r="T3" s="2"/>
      <c r="U3" s="2"/>
      <c r="V3" s="2"/>
      <c r="W3" s="2"/>
      <c r="X3" s="2"/>
      <c r="Y3" s="2"/>
      <c r="Z3" s="2"/>
    </row>
    <row r="4" ht="13.5" customHeight="1">
      <c r="I4" s="2"/>
      <c r="J4" s="2"/>
      <c r="K4" s="2"/>
      <c r="L4" s="2"/>
      <c r="M4" s="2"/>
      <c r="N4" s="2"/>
      <c r="O4" s="2"/>
      <c r="P4" s="2"/>
      <c r="Q4" s="2"/>
      <c r="R4" s="2"/>
      <c r="S4" s="2"/>
      <c r="T4" s="2"/>
      <c r="U4" s="2"/>
      <c r="V4" s="2"/>
      <c r="W4" s="2"/>
      <c r="X4" s="2"/>
      <c r="Y4" s="2"/>
      <c r="Z4" s="2"/>
    </row>
    <row r="5" ht="13.5" customHeight="1">
      <c r="I5" s="2"/>
      <c r="J5" s="2"/>
      <c r="K5" s="2"/>
      <c r="L5" s="2"/>
      <c r="M5" s="2"/>
      <c r="N5" s="2"/>
      <c r="O5" s="2"/>
      <c r="P5" s="2"/>
      <c r="Q5" s="2"/>
      <c r="R5" s="2"/>
      <c r="S5" s="2"/>
      <c r="T5" s="2"/>
      <c r="U5" s="2"/>
      <c r="V5" s="2"/>
      <c r="W5" s="2"/>
      <c r="X5" s="2"/>
      <c r="Y5" s="2"/>
      <c r="Z5" s="2"/>
    </row>
    <row r="6" ht="13.5" customHeight="1">
      <c r="I6" s="2"/>
      <c r="J6" s="2"/>
      <c r="K6" s="2"/>
      <c r="L6" s="2"/>
      <c r="M6" s="2"/>
      <c r="N6" s="2"/>
      <c r="O6" s="2"/>
      <c r="P6" s="2"/>
      <c r="Q6" s="2"/>
      <c r="R6" s="2"/>
      <c r="S6" s="2"/>
      <c r="T6" s="2"/>
      <c r="U6" s="2"/>
      <c r="V6" s="2"/>
      <c r="W6" s="2"/>
      <c r="X6" s="2"/>
      <c r="Y6" s="2"/>
      <c r="Z6" s="2"/>
    </row>
    <row r="7" ht="13.5" customHeight="1">
      <c r="I7" s="2"/>
      <c r="J7" s="2"/>
      <c r="K7" s="2"/>
      <c r="L7" s="2"/>
      <c r="M7" s="2"/>
      <c r="N7" s="2"/>
      <c r="O7" s="2"/>
      <c r="P7" s="2"/>
      <c r="Q7" s="2"/>
      <c r="R7" s="2"/>
      <c r="S7" s="2"/>
      <c r="T7" s="2"/>
      <c r="U7" s="2"/>
      <c r="V7" s="2"/>
      <c r="W7" s="2"/>
      <c r="X7" s="2"/>
      <c r="Y7" s="2"/>
      <c r="Z7" s="2"/>
    </row>
    <row r="8" ht="13.5" customHeight="1">
      <c r="I8" s="2"/>
      <c r="J8" s="2"/>
      <c r="K8" s="2"/>
      <c r="L8" s="2"/>
      <c r="M8" s="2"/>
      <c r="N8" s="2"/>
      <c r="O8" s="2"/>
      <c r="P8" s="2"/>
      <c r="Q8" s="2"/>
      <c r="R8" s="2"/>
      <c r="S8" s="2"/>
      <c r="T8" s="2"/>
      <c r="U8" s="2"/>
      <c r="V8" s="2"/>
      <c r="W8" s="2"/>
      <c r="X8" s="2"/>
      <c r="Y8" s="2"/>
      <c r="Z8" s="2"/>
    </row>
    <row r="9" ht="13.5" customHeight="1">
      <c r="I9" s="2"/>
      <c r="J9" s="2"/>
      <c r="K9" s="2"/>
      <c r="L9" s="2"/>
      <c r="M9" s="2"/>
      <c r="N9" s="2"/>
      <c r="O9" s="2"/>
      <c r="P9" s="2"/>
      <c r="Q9" s="2"/>
      <c r="R9" s="2"/>
      <c r="S9" s="2"/>
      <c r="T9" s="2"/>
      <c r="U9" s="2"/>
      <c r="V9" s="2"/>
      <c r="W9" s="2"/>
      <c r="X9" s="2"/>
      <c r="Y9" s="2"/>
      <c r="Z9" s="2"/>
    </row>
    <row r="10" ht="13.5" customHeight="1">
      <c r="I10" s="2"/>
      <c r="J10" s="2"/>
      <c r="K10" s="2"/>
      <c r="L10" s="2"/>
      <c r="M10" s="2"/>
      <c r="N10" s="2"/>
      <c r="O10" s="2"/>
      <c r="P10" s="2"/>
      <c r="Q10" s="2"/>
      <c r="R10" s="2"/>
      <c r="S10" s="2"/>
      <c r="T10" s="2"/>
      <c r="U10" s="2"/>
      <c r="V10" s="2"/>
      <c r="W10" s="2"/>
      <c r="X10" s="2"/>
      <c r="Y10" s="2"/>
      <c r="Z10" s="2"/>
    </row>
    <row r="11" ht="13.5" customHeight="1">
      <c r="I11" s="2"/>
      <c r="J11" s="2"/>
      <c r="K11" s="2"/>
      <c r="L11" s="2"/>
      <c r="M11" s="2"/>
      <c r="N11" s="2"/>
      <c r="O11" s="2"/>
      <c r="P11" s="2"/>
      <c r="Q11" s="2"/>
      <c r="R11" s="2"/>
      <c r="S11" s="2"/>
      <c r="T11" s="2"/>
      <c r="U11" s="2"/>
      <c r="V11" s="2"/>
      <c r="W11" s="2"/>
      <c r="X11" s="2"/>
      <c r="Y11" s="2"/>
      <c r="Z11" s="2"/>
    </row>
    <row r="12" ht="13.5" customHeight="1">
      <c r="I12" s="2"/>
      <c r="J12" s="2"/>
      <c r="K12" s="2"/>
      <c r="L12" s="2"/>
      <c r="M12" s="2"/>
      <c r="N12" s="2"/>
      <c r="O12" s="2"/>
      <c r="P12" s="2"/>
      <c r="Q12" s="2"/>
      <c r="R12" s="2"/>
      <c r="S12" s="2"/>
      <c r="T12" s="2"/>
      <c r="U12" s="2"/>
      <c r="V12" s="2"/>
      <c r="W12" s="2"/>
      <c r="X12" s="2"/>
      <c r="Y12" s="2"/>
      <c r="Z12" s="2"/>
    </row>
    <row r="13" ht="13.5" customHeight="1">
      <c r="I13" s="2"/>
      <c r="J13" s="2"/>
      <c r="K13" s="2"/>
      <c r="L13" s="2"/>
      <c r="M13" s="2"/>
      <c r="N13" s="2"/>
      <c r="O13" s="2"/>
      <c r="P13" s="2"/>
      <c r="Q13" s="2"/>
      <c r="R13" s="2"/>
      <c r="S13" s="2"/>
      <c r="T13" s="2"/>
      <c r="U13" s="2"/>
      <c r="V13" s="2"/>
      <c r="W13" s="2"/>
      <c r="X13" s="2"/>
      <c r="Y13" s="2"/>
      <c r="Z13" s="2"/>
    </row>
    <row r="14" ht="13.5" customHeight="1">
      <c r="I14" s="2"/>
      <c r="J14" s="2"/>
      <c r="K14" s="2"/>
      <c r="L14" s="2"/>
      <c r="M14" s="2"/>
      <c r="N14" s="2"/>
      <c r="O14" s="2"/>
      <c r="P14" s="2"/>
      <c r="Q14" s="2"/>
      <c r="R14" s="2"/>
      <c r="S14" s="2"/>
      <c r="T14" s="2"/>
      <c r="U14" s="2"/>
      <c r="V14" s="2"/>
      <c r="W14" s="2"/>
      <c r="X14" s="2"/>
      <c r="Y14" s="2"/>
      <c r="Z14" s="2"/>
    </row>
    <row r="15" ht="13.5" customHeight="1">
      <c r="I15" s="2"/>
      <c r="J15" s="2"/>
      <c r="K15" s="2"/>
      <c r="L15" s="2"/>
      <c r="M15" s="2"/>
      <c r="N15" s="2"/>
      <c r="O15" s="2"/>
      <c r="P15" s="2"/>
      <c r="Q15" s="2"/>
      <c r="R15" s="2"/>
      <c r="S15" s="2"/>
      <c r="T15" s="2"/>
      <c r="U15" s="2"/>
      <c r="V15" s="2"/>
      <c r="W15" s="2"/>
      <c r="X15" s="2"/>
      <c r="Y15" s="2"/>
      <c r="Z15" s="2"/>
    </row>
    <row r="16" ht="13.5" customHeight="1">
      <c r="I16" s="2"/>
      <c r="J16" s="2"/>
      <c r="K16" s="2"/>
      <c r="L16" s="2"/>
      <c r="M16" s="2"/>
      <c r="N16" s="2"/>
      <c r="O16" s="2"/>
      <c r="P16" s="2"/>
      <c r="Q16" s="2"/>
      <c r="R16" s="2"/>
      <c r="S16" s="2"/>
      <c r="T16" s="2"/>
      <c r="U16" s="2"/>
      <c r="V16" s="2"/>
      <c r="W16" s="2"/>
      <c r="X16" s="2"/>
      <c r="Y16" s="2"/>
      <c r="Z16" s="2"/>
    </row>
    <row r="17" ht="13.5" customHeight="1">
      <c r="I17" s="2"/>
      <c r="J17" s="2"/>
      <c r="K17" s="2"/>
      <c r="L17" s="2"/>
      <c r="M17" s="2"/>
      <c r="N17" s="2"/>
      <c r="O17" s="2"/>
      <c r="P17" s="2"/>
      <c r="Q17" s="2"/>
      <c r="R17" s="2"/>
      <c r="S17" s="2"/>
      <c r="T17" s="2"/>
      <c r="U17" s="2"/>
      <c r="V17" s="2"/>
      <c r="W17" s="2"/>
      <c r="X17" s="2"/>
      <c r="Y17" s="2"/>
      <c r="Z17" s="2"/>
    </row>
    <row r="18" ht="13.5" customHeight="1">
      <c r="I18" s="2"/>
      <c r="J18" s="2"/>
      <c r="K18" s="2"/>
      <c r="L18" s="2"/>
      <c r="M18" s="2"/>
      <c r="N18" s="2"/>
      <c r="O18" s="2"/>
      <c r="P18" s="2"/>
      <c r="Q18" s="2"/>
      <c r="R18" s="2"/>
      <c r="S18" s="2"/>
      <c r="T18" s="2"/>
      <c r="U18" s="2"/>
      <c r="V18" s="2"/>
      <c r="W18" s="2"/>
      <c r="X18" s="2"/>
      <c r="Y18" s="2"/>
      <c r="Z18" s="2"/>
    </row>
    <row r="19" ht="13.5" customHeight="1">
      <c r="I19" s="2"/>
      <c r="J19" s="2"/>
      <c r="K19" s="2"/>
      <c r="L19" s="2"/>
      <c r="M19" s="2"/>
      <c r="N19" s="2"/>
      <c r="O19" s="2"/>
      <c r="P19" s="2"/>
      <c r="Q19" s="2"/>
      <c r="R19" s="2"/>
      <c r="S19" s="2"/>
      <c r="T19" s="2"/>
      <c r="U19" s="2"/>
      <c r="V19" s="2"/>
      <c r="W19" s="2"/>
      <c r="X19" s="2"/>
      <c r="Y19" s="2"/>
      <c r="Z19" s="2"/>
    </row>
    <row r="20" ht="13.5" customHeight="1">
      <c r="I20" s="2"/>
      <c r="J20" s="2"/>
      <c r="K20" s="2"/>
      <c r="L20" s="2"/>
      <c r="M20" s="2"/>
      <c r="N20" s="2"/>
      <c r="O20" s="2"/>
      <c r="P20" s="2"/>
      <c r="Q20" s="2"/>
      <c r="R20" s="2"/>
      <c r="S20" s="2"/>
      <c r="T20" s="2"/>
      <c r="U20" s="2"/>
      <c r="V20" s="2"/>
      <c r="W20" s="2"/>
      <c r="X20" s="2"/>
      <c r="Y20" s="2"/>
      <c r="Z20" s="2"/>
    </row>
    <row r="21" ht="13.5" customHeight="1">
      <c r="I21" s="2"/>
      <c r="J21" s="2"/>
      <c r="K21" s="2"/>
      <c r="L21" s="2"/>
      <c r="M21" s="2"/>
      <c r="N21" s="2"/>
      <c r="O21" s="2"/>
      <c r="P21" s="2"/>
      <c r="Q21" s="2"/>
      <c r="R21" s="2"/>
      <c r="S21" s="2"/>
      <c r="T21" s="2"/>
      <c r="U21" s="2"/>
      <c r="V21" s="2"/>
      <c r="W21" s="2"/>
      <c r="X21" s="2"/>
      <c r="Y21" s="2"/>
      <c r="Z21" s="2"/>
    </row>
    <row r="22" ht="13.5" customHeight="1">
      <c r="I22" s="2"/>
      <c r="J22" s="2"/>
      <c r="K22" s="2"/>
      <c r="L22" s="2"/>
      <c r="M22" s="2"/>
      <c r="N22" s="2"/>
      <c r="O22" s="2"/>
      <c r="P22" s="2"/>
      <c r="Q22" s="2"/>
      <c r="R22" s="2"/>
      <c r="S22" s="2"/>
      <c r="T22" s="2"/>
      <c r="U22" s="2"/>
      <c r="V22" s="2"/>
      <c r="W22" s="2"/>
      <c r="X22" s="2"/>
      <c r="Y22" s="2"/>
      <c r="Z22" s="2"/>
    </row>
    <row r="23" ht="13.5" customHeight="1">
      <c r="I23" s="2"/>
      <c r="J23" s="2"/>
      <c r="K23" s="2"/>
      <c r="L23" s="2"/>
      <c r="M23" s="2"/>
      <c r="N23" s="2"/>
      <c r="O23" s="2"/>
      <c r="P23" s="2"/>
      <c r="Q23" s="2"/>
      <c r="R23" s="2"/>
      <c r="S23" s="2"/>
      <c r="T23" s="2"/>
      <c r="U23" s="2"/>
      <c r="V23" s="2"/>
      <c r="W23" s="2"/>
      <c r="X23" s="2"/>
      <c r="Y23" s="2"/>
      <c r="Z23" s="2"/>
    </row>
    <row r="24" ht="13.5" customHeight="1">
      <c r="I24" s="2"/>
      <c r="J24" s="2"/>
      <c r="K24" s="2"/>
      <c r="L24" s="2"/>
      <c r="M24" s="2"/>
      <c r="N24" s="2"/>
      <c r="O24" s="2"/>
      <c r="P24" s="2"/>
      <c r="Q24" s="2"/>
      <c r="R24" s="2"/>
      <c r="S24" s="2"/>
      <c r="T24" s="2"/>
      <c r="U24" s="2"/>
      <c r="V24" s="2"/>
      <c r="W24" s="2"/>
      <c r="X24" s="2"/>
      <c r="Y24" s="2"/>
      <c r="Z24" s="2"/>
    </row>
    <row r="25" ht="60.75" customHeight="1">
      <c r="I25" s="2"/>
      <c r="J25" s="2"/>
      <c r="K25" s="2"/>
      <c r="L25" s="2"/>
      <c r="M25" s="2"/>
      <c r="N25" s="2"/>
      <c r="O25" s="2"/>
      <c r="P25" s="2"/>
      <c r="Q25" s="2"/>
      <c r="R25" s="2"/>
      <c r="S25" s="2"/>
      <c r="T25" s="2"/>
      <c r="U25" s="2"/>
      <c r="V25" s="2"/>
      <c r="W25" s="2"/>
      <c r="X25" s="2"/>
      <c r="Y25" s="2"/>
      <c r="Z25" s="2"/>
    </row>
    <row r="26" ht="13.5" hidden="1" customHeight="1">
      <c r="I26" s="2"/>
      <c r="J26" s="2"/>
      <c r="K26" s="2"/>
      <c r="L26" s="2"/>
      <c r="M26" s="2"/>
      <c r="N26" s="2"/>
      <c r="O26" s="2"/>
      <c r="P26" s="2"/>
      <c r="Q26" s="2"/>
      <c r="R26" s="2"/>
      <c r="S26" s="2"/>
      <c r="T26" s="2"/>
      <c r="U26" s="2"/>
      <c r="V26" s="2"/>
      <c r="W26" s="2"/>
      <c r="X26" s="2"/>
      <c r="Y26" s="2"/>
      <c r="Z26" s="2"/>
    </row>
    <row r="27" ht="13.5" hidden="1" customHeight="1">
      <c r="I27" s="2"/>
      <c r="J27" s="2"/>
      <c r="K27" s="2"/>
      <c r="L27" s="2"/>
      <c r="M27" s="2"/>
      <c r="N27" s="2"/>
      <c r="O27" s="2"/>
      <c r="P27" s="2"/>
      <c r="Q27" s="2"/>
      <c r="R27" s="2"/>
      <c r="S27" s="2"/>
      <c r="T27" s="2"/>
      <c r="U27" s="2"/>
      <c r="V27" s="2"/>
      <c r="W27" s="2"/>
      <c r="X27" s="2"/>
      <c r="Y27" s="2"/>
      <c r="Z27" s="2"/>
    </row>
    <row r="28" ht="13.5" hidden="1" customHeight="1">
      <c r="I28" s="2"/>
      <c r="J28" s="2"/>
      <c r="K28" s="2"/>
      <c r="L28" s="2"/>
      <c r="M28" s="2"/>
      <c r="N28" s="2"/>
      <c r="O28" s="2"/>
      <c r="P28" s="2"/>
      <c r="Q28" s="2"/>
      <c r="R28" s="2"/>
      <c r="S28" s="2"/>
      <c r="T28" s="2"/>
      <c r="U28" s="2"/>
      <c r="V28" s="2"/>
      <c r="W28" s="2"/>
      <c r="X28" s="2"/>
      <c r="Y28" s="2"/>
      <c r="Z28" s="2"/>
    </row>
    <row r="29" ht="13.5" hidden="1" customHeight="1">
      <c r="I29" s="2"/>
      <c r="J29" s="2"/>
      <c r="K29" s="2"/>
      <c r="L29" s="2"/>
      <c r="M29" s="2"/>
      <c r="N29" s="2"/>
      <c r="O29" s="2"/>
      <c r="P29" s="2"/>
      <c r="Q29" s="2"/>
      <c r="R29" s="2"/>
      <c r="S29" s="2"/>
      <c r="T29" s="2"/>
      <c r="U29" s="2"/>
      <c r="V29" s="2"/>
      <c r="W29" s="2"/>
      <c r="X29" s="2"/>
      <c r="Y29" s="2"/>
      <c r="Z29" s="2"/>
    </row>
    <row r="30" ht="13.5" hidden="1" customHeight="1">
      <c r="I30" s="2"/>
      <c r="J30" s="2"/>
      <c r="K30" s="2"/>
      <c r="L30" s="2"/>
      <c r="M30" s="2"/>
      <c r="N30" s="2"/>
      <c r="O30" s="2"/>
      <c r="P30" s="2"/>
      <c r="Q30" s="2"/>
      <c r="R30" s="2"/>
      <c r="S30" s="2"/>
      <c r="T30" s="2"/>
      <c r="U30" s="2"/>
      <c r="V30" s="2"/>
      <c r="W30" s="2"/>
      <c r="X30" s="2"/>
      <c r="Y30" s="2"/>
      <c r="Z30" s="2"/>
    </row>
    <row r="31" ht="13.5" hidden="1" customHeight="1">
      <c r="I31" s="2"/>
      <c r="J31" s="2"/>
      <c r="K31" s="2"/>
      <c r="L31" s="2"/>
      <c r="M31" s="2"/>
      <c r="N31" s="2"/>
      <c r="O31" s="2"/>
      <c r="P31" s="2"/>
      <c r="Q31" s="2"/>
      <c r="R31" s="2"/>
      <c r="S31" s="2"/>
      <c r="T31" s="2"/>
      <c r="U31" s="2"/>
      <c r="V31" s="2"/>
      <c r="W31" s="2"/>
      <c r="X31" s="2"/>
      <c r="Y31" s="2"/>
      <c r="Z31" s="2"/>
    </row>
    <row r="32" ht="13.5" hidden="1" customHeight="1">
      <c r="I32" s="2"/>
      <c r="J32" s="2"/>
      <c r="K32" s="2"/>
      <c r="L32" s="2"/>
      <c r="M32" s="2"/>
      <c r="N32" s="2"/>
      <c r="O32" s="2"/>
      <c r="P32" s="2"/>
      <c r="Q32" s="2"/>
      <c r="R32" s="2"/>
      <c r="S32" s="2"/>
      <c r="T32" s="2"/>
      <c r="U32" s="2"/>
      <c r="V32" s="2"/>
      <c r="W32" s="2"/>
      <c r="X32" s="2"/>
      <c r="Y32" s="2"/>
      <c r="Z32" s="2"/>
    </row>
    <row r="33" ht="13.5" hidden="1" customHeight="1">
      <c r="I33" s="2"/>
      <c r="J33" s="2"/>
      <c r="K33" s="2"/>
      <c r="L33" s="2"/>
      <c r="M33" s="2"/>
      <c r="N33" s="2"/>
      <c r="O33" s="2"/>
      <c r="P33" s="2"/>
      <c r="Q33" s="2"/>
      <c r="R33" s="2"/>
      <c r="S33" s="2"/>
      <c r="T33" s="2"/>
      <c r="U33" s="2"/>
      <c r="V33" s="2"/>
      <c r="W33" s="2"/>
      <c r="X33" s="2"/>
      <c r="Y33" s="2"/>
      <c r="Z33" s="2"/>
    </row>
    <row r="34" ht="13.5" hidden="1" customHeight="1">
      <c r="I34" s="2"/>
      <c r="J34" s="2"/>
      <c r="K34" s="2"/>
      <c r="L34" s="2"/>
      <c r="M34" s="2"/>
      <c r="N34" s="2"/>
      <c r="O34" s="2"/>
      <c r="P34" s="2"/>
      <c r="Q34" s="2"/>
      <c r="R34" s="2"/>
      <c r="S34" s="2"/>
      <c r="T34" s="2"/>
      <c r="U34" s="2"/>
      <c r="V34" s="2"/>
      <c r="W34" s="2"/>
      <c r="X34" s="2"/>
      <c r="Y34" s="2"/>
      <c r="Z34" s="2"/>
    </row>
    <row r="35" ht="13.5" hidden="1" customHeight="1">
      <c r="I35" s="2"/>
      <c r="J35" s="2"/>
      <c r="K35" s="2"/>
      <c r="L35" s="2"/>
      <c r="M35" s="2"/>
      <c r="N35" s="2"/>
      <c r="O35" s="2"/>
      <c r="P35" s="2"/>
      <c r="Q35" s="2"/>
      <c r="R35" s="2"/>
      <c r="S35" s="2"/>
      <c r="T35" s="2"/>
      <c r="U35" s="2"/>
      <c r="V35" s="2"/>
      <c r="W35" s="2"/>
      <c r="X35" s="2"/>
      <c r="Y35" s="2"/>
      <c r="Z35" s="2"/>
    </row>
    <row r="36" ht="13.5" hidden="1" customHeight="1">
      <c r="I36" s="2"/>
      <c r="J36" s="2"/>
      <c r="K36" s="2"/>
      <c r="L36" s="2"/>
      <c r="M36" s="2"/>
      <c r="N36" s="2"/>
      <c r="O36" s="2"/>
      <c r="P36" s="2"/>
      <c r="Q36" s="2"/>
      <c r="R36" s="2"/>
      <c r="S36" s="2"/>
      <c r="T36" s="2"/>
      <c r="U36" s="2"/>
      <c r="V36" s="2"/>
      <c r="W36" s="2"/>
      <c r="X36" s="2"/>
      <c r="Y36" s="2"/>
      <c r="Z36" s="2"/>
    </row>
    <row r="37" ht="13.5" hidden="1" customHeight="1">
      <c r="I37" s="2"/>
      <c r="J37" s="2"/>
      <c r="K37" s="2"/>
      <c r="L37" s="2"/>
      <c r="M37" s="2"/>
      <c r="N37" s="2"/>
      <c r="O37" s="2"/>
      <c r="P37" s="2"/>
      <c r="Q37" s="2"/>
      <c r="R37" s="2"/>
      <c r="S37" s="2"/>
      <c r="T37" s="2"/>
      <c r="U37" s="2"/>
      <c r="V37" s="2"/>
      <c r="W37" s="2"/>
      <c r="X37" s="2"/>
      <c r="Y37" s="2"/>
      <c r="Z37" s="2"/>
    </row>
    <row r="38" ht="13.5" hidden="1" customHeight="1">
      <c r="I38" s="2"/>
      <c r="J38" s="2"/>
      <c r="K38" s="2"/>
      <c r="L38" s="2"/>
      <c r="M38" s="2"/>
      <c r="N38" s="2"/>
      <c r="O38" s="2"/>
      <c r="P38" s="2"/>
      <c r="Q38" s="2"/>
      <c r="R38" s="2"/>
      <c r="S38" s="2"/>
      <c r="T38" s="2"/>
      <c r="U38" s="2"/>
      <c r="V38" s="2"/>
      <c r="W38" s="2"/>
      <c r="X38" s="2"/>
      <c r="Y38" s="2"/>
      <c r="Z38" s="2"/>
    </row>
    <row r="39" ht="13.5" hidden="1" customHeight="1">
      <c r="I39" s="2"/>
      <c r="J39" s="2"/>
      <c r="K39" s="2"/>
      <c r="L39" s="2"/>
      <c r="M39" s="2"/>
      <c r="N39" s="2"/>
      <c r="O39" s="2"/>
      <c r="P39" s="2"/>
      <c r="Q39" s="2"/>
      <c r="R39" s="2"/>
      <c r="S39" s="2"/>
      <c r="T39" s="2"/>
      <c r="U39" s="2"/>
      <c r="V39" s="2"/>
      <c r="W39" s="2"/>
      <c r="X39" s="2"/>
      <c r="Y39" s="2"/>
      <c r="Z39" s="2"/>
    </row>
    <row r="40" ht="13.5" hidden="1" customHeight="1">
      <c r="I40" s="2"/>
      <c r="J40" s="2"/>
      <c r="K40" s="2"/>
      <c r="L40" s="2"/>
      <c r="M40" s="2"/>
      <c r="N40" s="2"/>
      <c r="O40" s="2"/>
      <c r="P40" s="2"/>
      <c r="Q40" s="2"/>
      <c r="R40" s="2"/>
      <c r="S40" s="2"/>
      <c r="T40" s="2"/>
      <c r="U40" s="2"/>
      <c r="V40" s="2"/>
      <c r="W40" s="2"/>
      <c r="X40" s="2"/>
      <c r="Y40" s="2"/>
      <c r="Z40" s="2"/>
    </row>
    <row r="41" ht="13.5" hidden="1" customHeight="1">
      <c r="I41" s="2"/>
      <c r="J41" s="2"/>
      <c r="K41" s="2"/>
      <c r="L41" s="2"/>
      <c r="M41" s="2"/>
      <c r="N41" s="2"/>
      <c r="O41" s="2"/>
      <c r="P41" s="2"/>
      <c r="Q41" s="2"/>
      <c r="R41" s="2"/>
      <c r="S41" s="2"/>
      <c r="T41" s="2"/>
      <c r="U41" s="2"/>
      <c r="V41" s="2"/>
      <c r="W41" s="2"/>
      <c r="X41" s="2"/>
      <c r="Y41" s="2"/>
      <c r="Z41" s="2"/>
    </row>
    <row r="42" ht="13.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3.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3.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3.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3.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3.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3.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3.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3.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3.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3.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3.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3.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3.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3.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3.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3.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3.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3.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3.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3.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3.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3.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3.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3.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3.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3.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3.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3.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3.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3.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3.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3.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3.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3.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3.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3.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3.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3.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3.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3.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3.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3.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3.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3.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3.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3.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3.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3.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3.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3.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3.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3.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3.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3.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3.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3.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3.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3.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3.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3.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3.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3.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3.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3.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3.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3.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3.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3.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3.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3.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3.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3.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3.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3.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3.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3.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3.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3.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3.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3.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3.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3.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3.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3.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3.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3.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3.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3.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3.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3.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3.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3.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3.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3.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3.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3.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3.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3.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3.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3.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3.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3.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3.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3.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3.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3.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3.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3.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3.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3.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3.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3.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3.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3.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3.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3.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3.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3.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3.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3.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3.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3.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3.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3.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3.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3.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3.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3.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3.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3.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3.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3.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3.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3.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3.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3.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3.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3.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3.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3.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3.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3.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3.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3.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3.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3.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3.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3.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3.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3.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3.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3.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3.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3.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3.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3.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3.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3.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3.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3.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3.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3.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3.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3.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3.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3.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3.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3.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3.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3.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3.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3.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3.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3.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3.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3.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3.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3.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3.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3.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3.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3.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3.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3.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3.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3.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3.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3.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3.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3.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3.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3.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3.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3.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3.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3.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3.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3.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3.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3.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3.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3.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3.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3.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3.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3.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3.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3.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3.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3.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3.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3.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3.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3.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3.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3.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3.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3.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3.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3.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3.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3.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3.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3.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3.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3.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3.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3.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3.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3.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3.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3.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3.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3.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3.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3.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3.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3.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3.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3.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3.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3.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3.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3.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3.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3.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3.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3.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3.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3.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3.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3.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3.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3.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3.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3.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3.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3.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3.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3.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3.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3.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3.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3.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3.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3.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3.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3.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3.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3.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3.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3.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3.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3.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3.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3.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3.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3.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3.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3.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3.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3.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3.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3.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3.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3.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3.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3.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3.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3.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3.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3.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3.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3.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3.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3.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3.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3.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3.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3.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3.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3.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3.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3.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3.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3.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3.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3.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3.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3.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3.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3.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3.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3.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3.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3.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3.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3.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3.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3.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3.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3.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3.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3.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3.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3.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3.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3.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3.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3.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3.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3.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3.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3.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3.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3.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3.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3.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3.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3.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3.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3.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3.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3.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3.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3.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3.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3.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3.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3.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3.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3.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3.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3.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3.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3.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3.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3.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3.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3.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3.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3.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3.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3.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3.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3.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3.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3.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3.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3.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3.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3.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3.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3.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3.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3.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3.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3.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3.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3.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3.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3.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3.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3.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3.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3.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3.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3.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3.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3.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3.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3.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3.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3.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3.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3.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3.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3.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3.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3.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3.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3.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3.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3.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3.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3.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3.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3.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3.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3.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3.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3.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3.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3.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3.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3.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3.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3.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3.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3.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3.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3.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3.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3.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3.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3.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3.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3.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3.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3.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3.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3.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3.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3.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3.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3.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3.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3.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3.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3.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3.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3.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3.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3.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3.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3.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3.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3.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3.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3.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3.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3.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3.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3.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3.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3.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3.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3.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3.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3.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3.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3.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3.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3.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3.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3.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3.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3.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3.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3.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3.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3.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3.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3.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3.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3.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3.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3.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3.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3.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3.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3.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3.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3.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3.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3.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3.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3.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3.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3.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3.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3.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3.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3.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3.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3.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3.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3.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3.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3.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3.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3.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3.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3.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3.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3.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3.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3.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3.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3.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3.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3.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3.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3.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3.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3.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3.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3.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3.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3.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3.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3.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3.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3.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3.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3.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3.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3.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3.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3.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3.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3.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3.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3.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3.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3.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3.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3.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3.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3.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3.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3.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3.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3.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3.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3.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3.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3.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3.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3.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3.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3.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3.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3.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3.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3.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3.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3.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3.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3.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3.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3.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3.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3.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3.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3.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3.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3.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3.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3.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3.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3.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3.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3.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3.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3.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3.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3.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3.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3.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3.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3.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3.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3.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3.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3.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3.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3.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3.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3.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3.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3.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3.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3.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3.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3.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3.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3.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3.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3.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3.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3.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3.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3.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3.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3.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3.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3.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3.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3.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3.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3.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3.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3.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3.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3.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3.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3.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3.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3.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3.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3.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3.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3.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3.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3.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3.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3.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3.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3.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3.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3.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3.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3.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3.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3.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3.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3.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3.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3.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3.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3.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3.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3.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3.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3.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3.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3.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3.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3.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3.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3.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3.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3.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3.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3.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3.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3.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3.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3.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3.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3.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3.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3.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3.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3.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3.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3.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3.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3.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3.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3.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3.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3.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3.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3.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3.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3.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3.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3.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3.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3.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3.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3.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3.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3.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3.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3.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3.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3.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3.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3.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3.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3.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3.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3.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3.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3.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3.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3.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3.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3.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3.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3.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3.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3.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3.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3.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3.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3.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3.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3.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3.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3.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3.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3.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3.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3.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3.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3.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3.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3.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3.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3.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3.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3.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3.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3.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3.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3.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3.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3.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3.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3.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3.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3.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3.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3.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3.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3.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3.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3.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3.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3.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3.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3.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3.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3.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3.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3.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3.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3.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3.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3.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3.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3.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3.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3.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3.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3.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3.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3.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3.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3.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3.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3.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3.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3.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3.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3.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3.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3.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3.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3.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3.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3.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3.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3.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3.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3.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3.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3.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3.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3.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3.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3.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3.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3.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3.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3.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3.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3.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3.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3.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3.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3.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3.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3.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3.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3.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3.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3.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3.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3.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3.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3.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3.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3.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3.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3.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3.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3.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3.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3.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3.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3.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3.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3.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3.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3.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3.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3.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3.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3.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3.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3.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3.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3.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3.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3.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3.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3.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3.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3.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3.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3.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3.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3.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3.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3.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3.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3.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3.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3.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3.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3.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3.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3.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3.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3.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3.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3.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3.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3.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3.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3.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3.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3.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3.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3.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3.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3.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3.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3.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3.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3.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3.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3.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3.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3.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3.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3.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3.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3.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3.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3.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3.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3.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3.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3.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3.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3.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3.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3.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3.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3.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3.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3.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3.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3.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3.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3.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3.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3.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3.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3.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3.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3.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3.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3.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3.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3.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3.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3.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3.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3.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3.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3.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3.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3.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3.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3.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3.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3.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3.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3.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3.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3.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3.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3.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3.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3.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3.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3.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3.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3.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3.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3.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3.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3.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3.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3.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3.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3.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3.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3.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3.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3.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3.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3.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3.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3.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3.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3.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3.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3.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3.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3.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3.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3.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3.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3.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3.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3.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3.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3.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3.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3.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
    <mergeCell ref="A3:H41"/>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sheetPr>
  <sheetViews>
    <sheetView workbookViewId="0"/>
  </sheetViews>
  <sheetFormatPr customHeight="1" defaultColWidth="14.43" defaultRowHeight="15.0"/>
  <cols>
    <col customWidth="1" min="1" max="1" width="23.29"/>
    <col customWidth="1" min="2" max="2" width="20.71"/>
    <col customWidth="1" min="3" max="3" width="20.43"/>
    <col customWidth="1" min="4" max="4" width="20.71"/>
    <col customWidth="1" min="5" max="5" width="20.43"/>
    <col customWidth="1" min="6" max="6" width="20.71"/>
    <col customWidth="1" min="7" max="7" width="20.43"/>
    <col customWidth="1" min="8" max="8" width="20.71"/>
    <col customWidth="1" min="9" max="9" width="20.43"/>
    <col customWidth="1" min="10" max="10" width="20.71"/>
    <col customWidth="1" min="11" max="11" width="20.43"/>
    <col customWidth="1" min="12" max="12" width="20.71"/>
    <col customWidth="1" min="13" max="13" width="20.43"/>
    <col customWidth="1" min="14" max="14" width="20.71"/>
    <col customWidth="1" min="15" max="15" width="20.43"/>
    <col customWidth="1" min="16" max="16" width="20.71"/>
    <col customWidth="1" min="17" max="17" width="20.43"/>
    <col customWidth="1" min="18" max="18" width="20.71"/>
    <col customWidth="1" min="19" max="19" width="20.43"/>
    <col customWidth="1" min="20" max="20" width="20.71"/>
    <col customWidth="1" min="21" max="21" width="20.43"/>
    <col customWidth="1" min="22" max="22" width="20.71"/>
    <col customWidth="1" min="23" max="23" width="20.43"/>
    <col customWidth="1" min="24" max="24" width="20.71"/>
    <col customWidth="1" min="25" max="25" width="20.43"/>
    <col customWidth="1" min="26" max="26" width="20.71"/>
    <col customWidth="1" min="27" max="27" width="20.43"/>
    <col customWidth="1" min="28" max="28" width="20.71"/>
    <col customWidth="1" min="29" max="29" width="20.43"/>
    <col customWidth="1" min="30" max="30" width="20.71"/>
    <col customWidth="1" min="31" max="31" width="20.43"/>
    <col customWidth="1" min="32" max="32" width="20.71"/>
    <col customWidth="1" min="33" max="33" width="20.43"/>
    <col customWidth="1" min="34" max="34" width="20.71"/>
    <col customWidth="1" min="35" max="35" width="20.43"/>
    <col customWidth="1" min="36" max="36" width="20.71"/>
    <col customWidth="1" min="37" max="37" width="20.43"/>
    <col customWidth="1" min="38" max="38" width="20.71"/>
    <col customWidth="1" min="39" max="39" width="20.43"/>
    <col customWidth="1" min="40" max="40" width="20.71"/>
    <col customWidth="1" min="41" max="41" width="20.43"/>
    <col customWidth="1" min="42" max="42" width="20.71"/>
    <col customWidth="1" min="43" max="43" width="20.43"/>
    <col customWidth="1" min="44" max="44" width="20.71"/>
    <col customWidth="1" min="45" max="45" width="20.43"/>
    <col customWidth="1" min="46" max="46" width="20.71"/>
    <col customWidth="1" min="47" max="47" width="20.43"/>
    <col customWidth="1" min="48" max="48" width="20.71"/>
    <col customWidth="1" min="49" max="49" width="20.43"/>
    <col customWidth="1" min="50" max="50" width="20.71"/>
    <col customWidth="1" min="51" max="51" width="20.43"/>
    <col customWidth="1" min="52" max="52" width="20.71"/>
    <col customWidth="1" min="53" max="53" width="20.43"/>
    <col customWidth="1" min="54" max="54" width="20.71"/>
    <col customWidth="1" min="55" max="55" width="20.43"/>
    <col customWidth="1" min="56" max="56" width="20.71"/>
  </cols>
  <sheetData>
    <row r="1" ht="15.75" customHeight="1">
      <c r="A1" s="4" t="s">
        <v>2</v>
      </c>
      <c r="B1" s="4"/>
      <c r="C1" s="4" t="s">
        <v>3</v>
      </c>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row>
    <row r="2" ht="13.5" customHeight="1">
      <c r="A2" s="5" t="s">
        <v>4</v>
      </c>
      <c r="B2" s="6"/>
      <c r="C2" s="7" t="s">
        <v>5</v>
      </c>
      <c r="D2" s="8">
        <v>44044.0</v>
      </c>
      <c r="E2" s="7" t="s">
        <v>6</v>
      </c>
      <c r="F2" s="9" t="str">
        <f>DATEDIF(D2,TODAY(),"Y") &amp; " Y, " &amp; DATEDIF(D2,TODAY(),"YM") &amp; " M, " &amp; DATEDIF(D2,TODAY(),"MD") &amp; " D"</f>
        <v>1 Y, 1 M, 7 D</v>
      </c>
      <c r="G2" s="7" t="s">
        <v>7</v>
      </c>
      <c r="H2" s="10">
        <f>TODAY()</f>
        <v>44447</v>
      </c>
      <c r="I2" s="6"/>
      <c r="J2" s="6"/>
      <c r="K2" s="6"/>
      <c r="L2" s="6"/>
      <c r="M2" s="7"/>
      <c r="N2" s="7"/>
      <c r="O2" s="11"/>
      <c r="P2" s="11"/>
      <c r="Q2" s="11"/>
      <c r="R2" s="11"/>
      <c r="S2" s="11"/>
      <c r="T2" s="11"/>
      <c r="U2" s="7"/>
      <c r="V2" s="7"/>
      <c r="W2" s="11"/>
      <c r="X2" s="11"/>
      <c r="Y2" s="11"/>
      <c r="Z2" s="11"/>
      <c r="AA2" s="11"/>
      <c r="AB2" s="11"/>
      <c r="AC2" s="7"/>
      <c r="AD2" s="7"/>
      <c r="AE2" s="11"/>
      <c r="AF2" s="11"/>
      <c r="AG2" s="11"/>
      <c r="AH2" s="11"/>
      <c r="AI2" s="11"/>
      <c r="AJ2" s="11"/>
      <c r="AK2" s="7"/>
      <c r="AL2" s="7"/>
      <c r="AM2" s="11"/>
      <c r="AN2" s="11"/>
      <c r="AO2" s="11"/>
      <c r="AP2" s="11"/>
      <c r="AQ2" s="11"/>
      <c r="AR2" s="11"/>
      <c r="AS2" s="7"/>
      <c r="AT2" s="7"/>
      <c r="AU2" s="11"/>
      <c r="AV2" s="11"/>
      <c r="AW2" s="11"/>
      <c r="AX2" s="11"/>
      <c r="AY2" s="11"/>
      <c r="AZ2" s="11"/>
      <c r="BA2" s="7"/>
      <c r="BB2" s="7"/>
      <c r="BC2" s="11"/>
      <c r="BD2" s="11"/>
      <c r="BE2" s="11"/>
      <c r="BF2" s="11"/>
      <c r="BG2" s="11"/>
      <c r="BH2" s="11"/>
      <c r="BI2" s="11"/>
      <c r="BJ2" s="11"/>
      <c r="BK2" s="11"/>
      <c r="BL2" s="11"/>
      <c r="BM2" s="6"/>
      <c r="BN2" s="6"/>
      <c r="BO2" s="6"/>
      <c r="BP2" s="6"/>
      <c r="BQ2" s="7"/>
      <c r="BR2" s="7"/>
      <c r="BS2" s="11"/>
      <c r="BT2" s="11"/>
    </row>
    <row r="3" ht="13.5" customHeight="1">
      <c r="A3" s="12" t="s">
        <v>8</v>
      </c>
      <c r="B3" s="13"/>
      <c r="C3" s="13"/>
      <c r="D3" s="13"/>
      <c r="E3" s="13"/>
      <c r="F3" s="13"/>
      <c r="G3" s="13"/>
      <c r="H3" s="13"/>
      <c r="I3" s="13"/>
      <c r="J3" s="13"/>
      <c r="K3" s="13"/>
      <c r="L3" s="14"/>
    </row>
    <row r="4" ht="13.5" customHeight="1">
      <c r="A4" s="15">
        <v>44228.0</v>
      </c>
      <c r="B4" s="16"/>
      <c r="C4" s="15">
        <v>44229.0</v>
      </c>
      <c r="D4" s="16"/>
      <c r="E4" s="15">
        <v>44230.0</v>
      </c>
      <c r="F4" s="16"/>
      <c r="G4" s="15">
        <v>44231.0</v>
      </c>
      <c r="H4" s="16"/>
      <c r="I4" s="15">
        <v>44232.0</v>
      </c>
      <c r="J4" s="16"/>
      <c r="K4" s="15">
        <v>44233.0</v>
      </c>
      <c r="L4" s="16"/>
      <c r="M4" s="15">
        <v>44234.0</v>
      </c>
      <c r="N4" s="16"/>
      <c r="O4" s="15">
        <v>44235.0</v>
      </c>
      <c r="P4" s="16"/>
      <c r="Q4" s="15">
        <v>44236.0</v>
      </c>
      <c r="R4" s="16"/>
      <c r="S4" s="15">
        <v>44237.0</v>
      </c>
      <c r="T4" s="16"/>
      <c r="U4" s="15">
        <v>44238.0</v>
      </c>
      <c r="V4" s="16"/>
      <c r="W4" s="15">
        <v>44239.0</v>
      </c>
      <c r="X4" s="16"/>
      <c r="Y4" s="15">
        <v>44240.0</v>
      </c>
      <c r="Z4" s="16"/>
      <c r="AA4" s="15">
        <v>44241.0</v>
      </c>
      <c r="AB4" s="16"/>
      <c r="AC4" s="15">
        <v>44242.0</v>
      </c>
      <c r="AD4" s="16"/>
      <c r="AE4" s="15">
        <v>44243.0</v>
      </c>
      <c r="AF4" s="16"/>
      <c r="AG4" s="15">
        <v>44244.0</v>
      </c>
      <c r="AH4" s="16"/>
      <c r="AI4" s="15">
        <v>44245.0</v>
      </c>
      <c r="AJ4" s="16"/>
      <c r="AK4" s="15">
        <v>44246.0</v>
      </c>
      <c r="AL4" s="16"/>
      <c r="AM4" s="15">
        <v>44247.0</v>
      </c>
      <c r="AN4" s="16"/>
      <c r="AO4" s="15">
        <v>44248.0</v>
      </c>
      <c r="AP4" s="16"/>
      <c r="AQ4" s="15">
        <v>44249.0</v>
      </c>
      <c r="AR4" s="16"/>
      <c r="AS4" s="15">
        <v>44250.0</v>
      </c>
      <c r="AT4" s="16"/>
      <c r="AU4" s="15">
        <v>44251.0</v>
      </c>
      <c r="AV4" s="16"/>
      <c r="AW4" s="15">
        <v>44252.0</v>
      </c>
      <c r="AX4" s="16"/>
      <c r="AY4" s="15">
        <v>44253.0</v>
      </c>
      <c r="AZ4" s="16"/>
      <c r="BA4" s="15">
        <v>44254.0</v>
      </c>
      <c r="BB4" s="16"/>
      <c r="BC4" s="15">
        <v>44255.0</v>
      </c>
      <c r="BD4" s="16"/>
    </row>
    <row r="5" ht="13.5" customHeight="1">
      <c r="A5" s="7" t="s">
        <v>9</v>
      </c>
      <c r="B5" s="17"/>
      <c r="C5" s="7" t="s">
        <v>9</v>
      </c>
      <c r="D5" s="17"/>
      <c r="E5" s="7" t="s">
        <v>9</v>
      </c>
      <c r="F5" s="17"/>
      <c r="G5" s="7" t="s">
        <v>9</v>
      </c>
      <c r="H5" s="17"/>
      <c r="I5" s="7" t="s">
        <v>9</v>
      </c>
      <c r="J5" s="17"/>
      <c r="K5" s="7" t="s">
        <v>9</v>
      </c>
      <c r="L5" s="17"/>
      <c r="M5" s="7" t="s">
        <v>9</v>
      </c>
      <c r="N5" s="17"/>
      <c r="O5" s="7" t="s">
        <v>9</v>
      </c>
      <c r="P5" s="17"/>
      <c r="Q5" s="7" t="s">
        <v>9</v>
      </c>
      <c r="R5" s="17"/>
      <c r="S5" s="7" t="s">
        <v>9</v>
      </c>
      <c r="T5" s="17"/>
      <c r="U5" s="7" t="s">
        <v>9</v>
      </c>
      <c r="V5" s="17"/>
      <c r="W5" s="7" t="s">
        <v>9</v>
      </c>
      <c r="X5" s="17"/>
      <c r="Y5" s="7" t="s">
        <v>9</v>
      </c>
      <c r="Z5" s="17"/>
      <c r="AA5" s="7" t="s">
        <v>9</v>
      </c>
      <c r="AB5" s="17"/>
      <c r="AC5" s="7" t="s">
        <v>9</v>
      </c>
      <c r="AD5" s="17"/>
      <c r="AE5" s="7" t="s">
        <v>9</v>
      </c>
      <c r="AF5" s="17"/>
      <c r="AG5" s="7" t="s">
        <v>9</v>
      </c>
      <c r="AH5" s="17"/>
      <c r="AI5" s="7" t="s">
        <v>9</v>
      </c>
      <c r="AJ5" s="17"/>
      <c r="AK5" s="7" t="s">
        <v>9</v>
      </c>
      <c r="AL5" s="17"/>
      <c r="AM5" s="7" t="s">
        <v>9</v>
      </c>
      <c r="AN5" s="17"/>
      <c r="AO5" s="7" t="s">
        <v>9</v>
      </c>
      <c r="AP5" s="17"/>
      <c r="AQ5" s="7" t="s">
        <v>9</v>
      </c>
      <c r="AR5" s="17"/>
      <c r="AS5" s="7" t="s">
        <v>9</v>
      </c>
      <c r="AT5" s="17"/>
      <c r="AU5" s="7" t="s">
        <v>9</v>
      </c>
      <c r="AV5" s="17"/>
      <c r="AW5" s="7" t="s">
        <v>9</v>
      </c>
      <c r="AX5" s="17"/>
      <c r="AY5" s="7" t="s">
        <v>9</v>
      </c>
      <c r="AZ5" s="17"/>
      <c r="BA5" s="7" t="s">
        <v>9</v>
      </c>
      <c r="BB5" s="17"/>
      <c r="BC5" s="7" t="s">
        <v>9</v>
      </c>
      <c r="BD5" s="17"/>
    </row>
    <row r="6" ht="13.5" customHeight="1">
      <c r="A6" s="7" t="s">
        <v>10</v>
      </c>
      <c r="B6" s="17"/>
      <c r="C6" s="7" t="s">
        <v>10</v>
      </c>
      <c r="D6" s="17"/>
      <c r="E6" s="7" t="s">
        <v>10</v>
      </c>
      <c r="F6" s="17"/>
      <c r="G6" s="7" t="s">
        <v>10</v>
      </c>
      <c r="H6" s="17"/>
      <c r="I6" s="7" t="s">
        <v>10</v>
      </c>
      <c r="J6" s="17"/>
      <c r="K6" s="7" t="s">
        <v>10</v>
      </c>
      <c r="L6" s="17"/>
      <c r="M6" s="7" t="s">
        <v>10</v>
      </c>
      <c r="N6" s="17"/>
      <c r="O6" s="7" t="s">
        <v>10</v>
      </c>
      <c r="P6" s="17"/>
      <c r="Q6" s="7" t="s">
        <v>10</v>
      </c>
      <c r="R6" s="17"/>
      <c r="S6" s="7" t="s">
        <v>10</v>
      </c>
      <c r="T6" s="17"/>
      <c r="U6" s="7" t="s">
        <v>10</v>
      </c>
      <c r="V6" s="17"/>
      <c r="W6" s="7" t="s">
        <v>10</v>
      </c>
      <c r="X6" s="17"/>
      <c r="Y6" s="7" t="s">
        <v>10</v>
      </c>
      <c r="Z6" s="17"/>
      <c r="AA6" s="7" t="s">
        <v>10</v>
      </c>
      <c r="AB6" s="17"/>
      <c r="AC6" s="7" t="s">
        <v>10</v>
      </c>
      <c r="AD6" s="17"/>
      <c r="AE6" s="7" t="s">
        <v>10</v>
      </c>
      <c r="AF6" s="17"/>
      <c r="AG6" s="7" t="s">
        <v>10</v>
      </c>
      <c r="AH6" s="17"/>
      <c r="AI6" s="7" t="s">
        <v>10</v>
      </c>
      <c r="AJ6" s="17"/>
      <c r="AK6" s="7" t="s">
        <v>10</v>
      </c>
      <c r="AL6" s="17"/>
      <c r="AM6" s="7" t="s">
        <v>10</v>
      </c>
      <c r="AN6" s="17"/>
      <c r="AO6" s="7" t="s">
        <v>10</v>
      </c>
      <c r="AP6" s="17"/>
      <c r="AQ6" s="7" t="s">
        <v>10</v>
      </c>
      <c r="AR6" s="17"/>
      <c r="AS6" s="7" t="s">
        <v>10</v>
      </c>
      <c r="AT6" s="17"/>
      <c r="AU6" s="7" t="s">
        <v>10</v>
      </c>
      <c r="AV6" s="17"/>
      <c r="AW6" s="7" t="s">
        <v>10</v>
      </c>
      <c r="AX6" s="17"/>
      <c r="AY6" s="7" t="s">
        <v>10</v>
      </c>
      <c r="AZ6" s="17"/>
      <c r="BA6" s="7" t="s">
        <v>10</v>
      </c>
      <c r="BB6" s="17"/>
      <c r="BC6" s="7" t="s">
        <v>10</v>
      </c>
      <c r="BD6" s="17"/>
    </row>
    <row r="7" ht="13.5" customHeight="1">
      <c r="A7" s="7" t="s">
        <v>11</v>
      </c>
      <c r="B7" s="17"/>
      <c r="C7" s="7" t="s">
        <v>11</v>
      </c>
      <c r="D7" s="17"/>
      <c r="E7" s="7" t="s">
        <v>11</v>
      </c>
      <c r="F7" s="17"/>
      <c r="G7" s="7" t="s">
        <v>11</v>
      </c>
      <c r="H7" s="17"/>
      <c r="I7" s="7" t="s">
        <v>11</v>
      </c>
      <c r="J7" s="17"/>
      <c r="K7" s="7" t="s">
        <v>11</v>
      </c>
      <c r="L7" s="17"/>
      <c r="M7" s="7" t="s">
        <v>11</v>
      </c>
      <c r="N7" s="17"/>
      <c r="O7" s="7" t="s">
        <v>11</v>
      </c>
      <c r="P7" s="17"/>
      <c r="Q7" s="7" t="s">
        <v>11</v>
      </c>
      <c r="R7" s="17"/>
      <c r="S7" s="7" t="s">
        <v>11</v>
      </c>
      <c r="T7" s="17"/>
      <c r="U7" s="7" t="s">
        <v>11</v>
      </c>
      <c r="V7" s="17"/>
      <c r="W7" s="7" t="s">
        <v>11</v>
      </c>
      <c r="X7" s="17"/>
      <c r="Y7" s="7" t="s">
        <v>11</v>
      </c>
      <c r="Z7" s="17"/>
      <c r="AA7" s="7" t="s">
        <v>11</v>
      </c>
      <c r="AB7" s="17"/>
      <c r="AC7" s="7" t="s">
        <v>11</v>
      </c>
      <c r="AD7" s="17"/>
      <c r="AE7" s="7" t="s">
        <v>11</v>
      </c>
      <c r="AF7" s="17"/>
      <c r="AG7" s="7" t="s">
        <v>11</v>
      </c>
      <c r="AH7" s="17"/>
      <c r="AI7" s="7" t="s">
        <v>11</v>
      </c>
      <c r="AJ7" s="17"/>
      <c r="AK7" s="7" t="s">
        <v>11</v>
      </c>
      <c r="AL7" s="17"/>
      <c r="AM7" s="7" t="s">
        <v>11</v>
      </c>
      <c r="AN7" s="17"/>
      <c r="AO7" s="7" t="s">
        <v>11</v>
      </c>
      <c r="AP7" s="17"/>
      <c r="AQ7" s="7" t="s">
        <v>11</v>
      </c>
      <c r="AR7" s="17"/>
      <c r="AS7" s="7" t="s">
        <v>11</v>
      </c>
      <c r="AT7" s="17"/>
      <c r="AU7" s="7" t="s">
        <v>11</v>
      </c>
      <c r="AV7" s="17"/>
      <c r="AW7" s="7" t="s">
        <v>11</v>
      </c>
      <c r="AX7" s="17"/>
      <c r="AY7" s="7" t="s">
        <v>11</v>
      </c>
      <c r="AZ7" s="17"/>
      <c r="BA7" s="7" t="s">
        <v>11</v>
      </c>
      <c r="BB7" s="17"/>
      <c r="BC7" s="7" t="s">
        <v>11</v>
      </c>
      <c r="BD7" s="17"/>
    </row>
    <row r="8" ht="13.5" customHeight="1">
      <c r="A8" s="7" t="s">
        <v>12</v>
      </c>
      <c r="B8" s="17"/>
      <c r="C8" s="7" t="s">
        <v>12</v>
      </c>
      <c r="D8" s="17"/>
      <c r="E8" s="7" t="s">
        <v>12</v>
      </c>
      <c r="F8" s="17"/>
      <c r="G8" s="7" t="s">
        <v>12</v>
      </c>
      <c r="H8" s="17"/>
      <c r="I8" s="7" t="s">
        <v>12</v>
      </c>
      <c r="J8" s="17"/>
      <c r="K8" s="7" t="s">
        <v>12</v>
      </c>
      <c r="L8" s="17"/>
      <c r="M8" s="7" t="s">
        <v>12</v>
      </c>
      <c r="N8" s="17"/>
      <c r="O8" s="7" t="s">
        <v>12</v>
      </c>
      <c r="P8" s="17"/>
      <c r="Q8" s="7" t="s">
        <v>12</v>
      </c>
      <c r="R8" s="17"/>
      <c r="S8" s="7" t="s">
        <v>12</v>
      </c>
      <c r="T8" s="17"/>
      <c r="U8" s="7" t="s">
        <v>12</v>
      </c>
      <c r="V8" s="17"/>
      <c r="W8" s="7" t="s">
        <v>12</v>
      </c>
      <c r="X8" s="17"/>
      <c r="Y8" s="7" t="s">
        <v>12</v>
      </c>
      <c r="Z8" s="17"/>
      <c r="AA8" s="7" t="s">
        <v>12</v>
      </c>
      <c r="AB8" s="17"/>
      <c r="AC8" s="7" t="s">
        <v>12</v>
      </c>
      <c r="AD8" s="17"/>
      <c r="AE8" s="7" t="s">
        <v>12</v>
      </c>
      <c r="AF8" s="17"/>
      <c r="AG8" s="7" t="s">
        <v>12</v>
      </c>
      <c r="AH8" s="17"/>
      <c r="AI8" s="7" t="s">
        <v>12</v>
      </c>
      <c r="AJ8" s="17"/>
      <c r="AK8" s="7" t="s">
        <v>12</v>
      </c>
      <c r="AL8" s="17"/>
      <c r="AM8" s="7" t="s">
        <v>12</v>
      </c>
      <c r="AN8" s="17"/>
      <c r="AO8" s="7" t="s">
        <v>12</v>
      </c>
      <c r="AP8" s="17"/>
      <c r="AQ8" s="7" t="s">
        <v>12</v>
      </c>
      <c r="AR8" s="17"/>
      <c r="AS8" s="7" t="s">
        <v>12</v>
      </c>
      <c r="AT8" s="17"/>
      <c r="AU8" s="7" t="s">
        <v>12</v>
      </c>
      <c r="AV8" s="17"/>
      <c r="AW8" s="7" t="s">
        <v>12</v>
      </c>
      <c r="AX8" s="17"/>
      <c r="AY8" s="7" t="s">
        <v>12</v>
      </c>
      <c r="AZ8" s="17"/>
      <c r="BA8" s="7" t="s">
        <v>12</v>
      </c>
      <c r="BB8" s="17"/>
      <c r="BC8" s="7" t="s">
        <v>12</v>
      </c>
      <c r="BD8" s="17"/>
    </row>
    <row r="9" ht="13.5" customHeight="1">
      <c r="A9" s="7" t="s">
        <v>13</v>
      </c>
      <c r="B9" s="17"/>
      <c r="C9" s="7" t="s">
        <v>13</v>
      </c>
      <c r="D9" s="17"/>
      <c r="E9" s="7" t="s">
        <v>13</v>
      </c>
      <c r="F9" s="17"/>
      <c r="G9" s="7" t="s">
        <v>13</v>
      </c>
      <c r="H9" s="17"/>
      <c r="I9" s="7" t="s">
        <v>13</v>
      </c>
      <c r="J9" s="17"/>
      <c r="K9" s="7" t="s">
        <v>13</v>
      </c>
      <c r="L9" s="17"/>
      <c r="M9" s="7" t="s">
        <v>13</v>
      </c>
      <c r="N9" s="17"/>
      <c r="O9" s="7" t="s">
        <v>13</v>
      </c>
      <c r="P9" s="17"/>
      <c r="Q9" s="7" t="s">
        <v>13</v>
      </c>
      <c r="R9" s="17"/>
      <c r="S9" s="7" t="s">
        <v>13</v>
      </c>
      <c r="T9" s="17"/>
      <c r="U9" s="7" t="s">
        <v>13</v>
      </c>
      <c r="V9" s="17"/>
      <c r="W9" s="7" t="s">
        <v>13</v>
      </c>
      <c r="X9" s="17"/>
      <c r="Y9" s="7" t="s">
        <v>13</v>
      </c>
      <c r="Z9" s="17"/>
      <c r="AA9" s="7" t="s">
        <v>13</v>
      </c>
      <c r="AB9" s="17"/>
      <c r="AC9" s="7" t="s">
        <v>13</v>
      </c>
      <c r="AD9" s="17"/>
      <c r="AE9" s="7" t="s">
        <v>13</v>
      </c>
      <c r="AF9" s="17"/>
      <c r="AG9" s="7" t="s">
        <v>13</v>
      </c>
      <c r="AH9" s="17"/>
      <c r="AI9" s="7" t="s">
        <v>13</v>
      </c>
      <c r="AJ9" s="17"/>
      <c r="AK9" s="7" t="s">
        <v>13</v>
      </c>
      <c r="AL9" s="17"/>
      <c r="AM9" s="7" t="s">
        <v>13</v>
      </c>
      <c r="AN9" s="17"/>
      <c r="AO9" s="7" t="s">
        <v>13</v>
      </c>
      <c r="AP9" s="17"/>
      <c r="AQ9" s="7" t="s">
        <v>13</v>
      </c>
      <c r="AR9" s="17"/>
      <c r="AS9" s="7" t="s">
        <v>13</v>
      </c>
      <c r="AT9" s="17"/>
      <c r="AU9" s="7" t="s">
        <v>13</v>
      </c>
      <c r="AV9" s="17"/>
      <c r="AW9" s="7" t="s">
        <v>13</v>
      </c>
      <c r="AX9" s="17"/>
      <c r="AY9" s="7" t="s">
        <v>13</v>
      </c>
      <c r="AZ9" s="17"/>
      <c r="BA9" s="7" t="s">
        <v>13</v>
      </c>
      <c r="BB9" s="17"/>
      <c r="BC9" s="7" t="s">
        <v>13</v>
      </c>
      <c r="BD9" s="17"/>
    </row>
    <row r="10" ht="13.5" customHeight="1">
      <c r="A10" s="18" t="s">
        <v>14</v>
      </c>
      <c r="B10" s="19">
        <f>(B6-B5)/2+ (B7-B6)</f>
        <v>0</v>
      </c>
      <c r="C10" s="18" t="s">
        <v>14</v>
      </c>
      <c r="D10" s="19">
        <f>(D6-D5)/2+ (D7-D6)</f>
        <v>0</v>
      </c>
      <c r="E10" s="18" t="s">
        <v>14</v>
      </c>
      <c r="F10" s="19">
        <f>(F6-F5)/2+ (F7-F6)</f>
        <v>0</v>
      </c>
      <c r="G10" s="18" t="s">
        <v>14</v>
      </c>
      <c r="H10" s="19">
        <f>(H6-H5)/2+ (H7-H6)</f>
        <v>0</v>
      </c>
      <c r="I10" s="18" t="s">
        <v>14</v>
      </c>
      <c r="J10" s="19">
        <f>(J6-J5)/2+ (J7-J6)</f>
        <v>0</v>
      </c>
      <c r="K10" s="18" t="s">
        <v>14</v>
      </c>
      <c r="L10" s="19">
        <f>(L6-L5)/2+ (L7-L6)</f>
        <v>0</v>
      </c>
      <c r="M10" s="18" t="s">
        <v>14</v>
      </c>
      <c r="N10" s="19">
        <f>(N6-N5)/2+ (N7-N6)</f>
        <v>0</v>
      </c>
      <c r="O10" s="18" t="s">
        <v>14</v>
      </c>
      <c r="P10" s="19">
        <f>(P6-P5)/2+ (P7-P6)</f>
        <v>0</v>
      </c>
      <c r="Q10" s="18" t="s">
        <v>14</v>
      </c>
      <c r="R10" s="19">
        <f>(R6-R5)/2+ (R7-R6)</f>
        <v>0</v>
      </c>
      <c r="S10" s="18" t="s">
        <v>14</v>
      </c>
      <c r="T10" s="19">
        <f>(T6-T5)/2+ (T7-T6)</f>
        <v>0</v>
      </c>
      <c r="U10" s="18" t="s">
        <v>14</v>
      </c>
      <c r="V10" s="19">
        <f>(V6-V5)/2+ (V7-V6)</f>
        <v>0</v>
      </c>
      <c r="W10" s="18" t="s">
        <v>14</v>
      </c>
      <c r="X10" s="19">
        <f>(X6-X5)/2+ (X7-X6)</f>
        <v>0</v>
      </c>
      <c r="Y10" s="18" t="s">
        <v>14</v>
      </c>
      <c r="Z10" s="19">
        <f>(Z6-Z5)/2+ (Z7-Z6)</f>
        <v>0</v>
      </c>
      <c r="AA10" s="18" t="s">
        <v>14</v>
      </c>
      <c r="AB10" s="19">
        <f>(AB6-AB5)/2+ (AB7-AB6)</f>
        <v>0</v>
      </c>
      <c r="AC10" s="18" t="s">
        <v>14</v>
      </c>
      <c r="AD10" s="19">
        <f>(AD6-AD5)/2+ (AD7-AD6)</f>
        <v>0</v>
      </c>
      <c r="AE10" s="18" t="s">
        <v>14</v>
      </c>
      <c r="AF10" s="19">
        <f>(AF6-AF5)/2+ (AF7-AF6)</f>
        <v>0</v>
      </c>
      <c r="AG10" s="18" t="s">
        <v>14</v>
      </c>
      <c r="AH10" s="19">
        <f>(AH6-AH5)/2+ (AH7-AH6)</f>
        <v>0</v>
      </c>
      <c r="AI10" s="18" t="s">
        <v>14</v>
      </c>
      <c r="AJ10" s="19">
        <f>(AJ6-AJ5)/2+ (AJ7-AJ6)</f>
        <v>0</v>
      </c>
      <c r="AK10" s="18" t="s">
        <v>14</v>
      </c>
      <c r="AL10" s="19">
        <f>(AL6-AL5)/2+ (AL7-AL6)</f>
        <v>0</v>
      </c>
      <c r="AM10" s="18" t="s">
        <v>14</v>
      </c>
      <c r="AN10" s="19">
        <f>(AN6-AN5)/2+ (AN7-AN6)</f>
        <v>0</v>
      </c>
      <c r="AO10" s="18" t="s">
        <v>14</v>
      </c>
      <c r="AP10" s="19">
        <f>(AP6-AP5)/2+ (AP7-AP6)</f>
        <v>0</v>
      </c>
      <c r="AQ10" s="18" t="s">
        <v>14</v>
      </c>
      <c r="AR10" s="19">
        <f>(AR6-AR5)/2+ (AR7-AR6)</f>
        <v>0</v>
      </c>
      <c r="AS10" s="18" t="s">
        <v>14</v>
      </c>
      <c r="AT10" s="19">
        <f>(AT6-AT5)/2+ (AT7-AT6)</f>
        <v>0</v>
      </c>
      <c r="AU10" s="18" t="s">
        <v>14</v>
      </c>
      <c r="AV10" s="19">
        <f>(AV6-AV5)/2+ (AV7-AV6)</f>
        <v>0</v>
      </c>
      <c r="AW10" s="18" t="s">
        <v>14</v>
      </c>
      <c r="AX10" s="19">
        <f>(AX6-AX5)/2+ (AX7-AX6)</f>
        <v>0</v>
      </c>
      <c r="AY10" s="18" t="s">
        <v>14</v>
      </c>
      <c r="AZ10" s="19">
        <f>(AZ6-AZ5)/2+ (AZ7-AZ6)</f>
        <v>0</v>
      </c>
      <c r="BA10" s="18" t="s">
        <v>14</v>
      </c>
      <c r="BB10" s="19">
        <f>(BB6-BB5)/2+ (BB7-BB6)</f>
        <v>0</v>
      </c>
      <c r="BC10" s="18" t="s">
        <v>14</v>
      </c>
      <c r="BD10" s="19">
        <f>(BD6-BD5)/2+ (BD7-BD6)</f>
        <v>0</v>
      </c>
    </row>
    <row r="11" ht="13.5" customHeight="1">
      <c r="A11" s="20" t="s">
        <v>15</v>
      </c>
      <c r="B11" s="21">
        <f>(B6-B5)/2+ (B7-B6)+ (B8-B7)/2</f>
        <v>0</v>
      </c>
      <c r="C11" s="20" t="s">
        <v>15</v>
      </c>
      <c r="D11" s="21">
        <f>(D6-D5)/2+ (D7-D6)+ (D8-D7)/2</f>
        <v>0</v>
      </c>
      <c r="E11" s="20" t="s">
        <v>15</v>
      </c>
      <c r="F11" s="21">
        <f>(F6-F5)/2+ (F7-F6)+ (F8-F7)/2</f>
        <v>0</v>
      </c>
      <c r="G11" s="20" t="s">
        <v>15</v>
      </c>
      <c r="H11" s="21">
        <f>(H6-H5)/2+ (H7-H6)+ (H8-H7)/2</f>
        <v>0</v>
      </c>
      <c r="I11" s="20" t="s">
        <v>15</v>
      </c>
      <c r="J11" s="21">
        <f>(J6-J5)/2+ (J7-J6)+ (J8-J7)/2</f>
        <v>0</v>
      </c>
      <c r="K11" s="20" t="s">
        <v>15</v>
      </c>
      <c r="L11" s="21">
        <f>(L6-L5)/2+ (L7-L6)+ (L8-L7)/2</f>
        <v>0</v>
      </c>
      <c r="M11" s="20" t="s">
        <v>15</v>
      </c>
      <c r="N11" s="21">
        <f>(N6-N5)/2+ (N7-N6)+ (N8-N7)/2</f>
        <v>0</v>
      </c>
      <c r="O11" s="20" t="s">
        <v>15</v>
      </c>
      <c r="P11" s="21">
        <f>(P6-P5)/2+ (P7-P6)+ (P8-P7)/2</f>
        <v>0</v>
      </c>
      <c r="Q11" s="20" t="s">
        <v>15</v>
      </c>
      <c r="R11" s="21">
        <f>(R6-R5)/2+ (R7-R6)+ (R8-R7)/2</f>
        <v>0</v>
      </c>
      <c r="S11" s="20" t="s">
        <v>15</v>
      </c>
      <c r="T11" s="21">
        <f>(T6-T5)/2+ (T7-T6)+ (T8-T7)/2</f>
        <v>0</v>
      </c>
      <c r="U11" s="20" t="s">
        <v>15</v>
      </c>
      <c r="V11" s="21">
        <f>(V6-V5)/2+ (V7-V6)+ (V8-V7)/2</f>
        <v>0</v>
      </c>
      <c r="W11" s="20" t="s">
        <v>15</v>
      </c>
      <c r="X11" s="21">
        <f>(X6-X5)/2+ (X7-X6)+ (X8-X7)/2</f>
        <v>0</v>
      </c>
      <c r="Y11" s="20" t="s">
        <v>15</v>
      </c>
      <c r="Z11" s="21">
        <f>(Z6-Z5)/2+ (Z7-Z6)+ (Z8-Z7)/2</f>
        <v>0</v>
      </c>
      <c r="AA11" s="20" t="s">
        <v>15</v>
      </c>
      <c r="AB11" s="21">
        <f>(AB6-AB5)/2+ (AB7-AB6)+ (AB8-AB7)/2</f>
        <v>0</v>
      </c>
      <c r="AC11" s="20" t="s">
        <v>15</v>
      </c>
      <c r="AD11" s="21">
        <f>(AD6-AD5)/2+ (AD7-AD6)+ (AD8-AD7)/2</f>
        <v>0</v>
      </c>
      <c r="AE11" s="20" t="s">
        <v>15</v>
      </c>
      <c r="AF11" s="21">
        <f>(AF6-AF5)/2+ (AF7-AF6)+ (AF8-AF7)/2</f>
        <v>0</v>
      </c>
      <c r="AG11" s="20" t="s">
        <v>15</v>
      </c>
      <c r="AH11" s="21">
        <f>(AH6-AH5)/2+ (AH7-AH6)+ (AH8-AH7)/2</f>
        <v>0</v>
      </c>
      <c r="AI11" s="20" t="s">
        <v>15</v>
      </c>
      <c r="AJ11" s="21">
        <f>(AJ6-AJ5)/2+ (AJ7-AJ6)+ (AJ8-AJ7)/2</f>
        <v>0</v>
      </c>
      <c r="AK11" s="20" t="s">
        <v>15</v>
      </c>
      <c r="AL11" s="21">
        <f>(AL6-AL5)/2+ (AL7-AL6)+ (AL8-AL7)/2</f>
        <v>0</v>
      </c>
      <c r="AM11" s="20" t="s">
        <v>15</v>
      </c>
      <c r="AN11" s="21">
        <f>(AN6-AN5)/2+ (AN7-AN6)+ (AN8-AN7)/2</f>
        <v>0</v>
      </c>
      <c r="AO11" s="20" t="s">
        <v>15</v>
      </c>
      <c r="AP11" s="21">
        <f>(AP6-AP5)/2+ (AP7-AP6)+ (AP8-AP7)/2</f>
        <v>0</v>
      </c>
      <c r="AQ11" s="20" t="s">
        <v>15</v>
      </c>
      <c r="AR11" s="21">
        <f>(AR6-AR5)/2+ (AR7-AR6)+ (AR8-AR7)/2</f>
        <v>0</v>
      </c>
      <c r="AS11" s="20" t="s">
        <v>15</v>
      </c>
      <c r="AT11" s="21">
        <f>(AT6-AT5)/2+ (AT7-AT6)+ (AT8-AT7)/2</f>
        <v>0</v>
      </c>
      <c r="AU11" s="20" t="s">
        <v>15</v>
      </c>
      <c r="AV11" s="21">
        <f>(AV6-AV5)/2+ (AV7-AV6)+ (AV8-AV7)/2</f>
        <v>0</v>
      </c>
      <c r="AW11" s="20" t="s">
        <v>15</v>
      </c>
      <c r="AX11" s="21">
        <f>(AX6-AX5)/2+ (AX7-AX6)+ (AX8-AX7)/2</f>
        <v>0</v>
      </c>
      <c r="AY11" s="20" t="s">
        <v>15</v>
      </c>
      <c r="AZ11" s="21">
        <f>(AZ6-AZ5)/2+ (AZ7-AZ6)+ (AZ8-AZ7)/2</f>
        <v>0</v>
      </c>
      <c r="BA11" s="20" t="s">
        <v>15</v>
      </c>
      <c r="BB11" s="21">
        <f>(BB6-BB5)/2+ (BB7-BB6)+ (BB8-BB7)/2</f>
        <v>0</v>
      </c>
      <c r="BC11" s="20" t="s">
        <v>15</v>
      </c>
      <c r="BD11" s="21">
        <f>(BD6-BD5)/2+ (BD7-BD6)+ (BD8-BD7)/2</f>
        <v>0</v>
      </c>
    </row>
    <row r="12" ht="13.5" customHeight="1">
      <c r="A12" s="20" t="s">
        <v>16</v>
      </c>
      <c r="B12" s="22">
        <f t="shared" ref="B12:B13" si="1">B8-B7</f>
        <v>0</v>
      </c>
      <c r="C12" s="20" t="s">
        <v>16</v>
      </c>
      <c r="D12" s="22">
        <f t="shared" ref="D12:D13" si="2">D8-D7</f>
        <v>0</v>
      </c>
      <c r="E12" s="20" t="s">
        <v>16</v>
      </c>
      <c r="F12" s="22">
        <f t="shared" ref="F12:F13" si="3">F8-F7</f>
        <v>0</v>
      </c>
      <c r="G12" s="20" t="s">
        <v>16</v>
      </c>
      <c r="H12" s="22">
        <f t="shared" ref="H12:H13" si="4">H8-H7</f>
        <v>0</v>
      </c>
      <c r="I12" s="20" t="s">
        <v>16</v>
      </c>
      <c r="J12" s="22">
        <f t="shared" ref="J12:J13" si="5">J8-J7</f>
        <v>0</v>
      </c>
      <c r="K12" s="20" t="s">
        <v>16</v>
      </c>
      <c r="L12" s="22">
        <f t="shared" ref="L12:L13" si="6">L8-L7</f>
        <v>0</v>
      </c>
      <c r="M12" s="20" t="s">
        <v>16</v>
      </c>
      <c r="N12" s="22">
        <f t="shared" ref="N12:N13" si="7">N8-N7</f>
        <v>0</v>
      </c>
      <c r="O12" s="20" t="s">
        <v>16</v>
      </c>
      <c r="P12" s="22">
        <f t="shared" ref="P12:P13" si="8">P8-P7</f>
        <v>0</v>
      </c>
      <c r="Q12" s="20" t="s">
        <v>16</v>
      </c>
      <c r="R12" s="22">
        <f t="shared" ref="R12:R13" si="9">R8-R7</f>
        <v>0</v>
      </c>
      <c r="S12" s="20" t="s">
        <v>16</v>
      </c>
      <c r="T12" s="22">
        <f t="shared" ref="T12:T13" si="10">T8-T7</f>
        <v>0</v>
      </c>
      <c r="U12" s="20" t="s">
        <v>16</v>
      </c>
      <c r="V12" s="22">
        <f t="shared" ref="V12:V13" si="11">V8-V7</f>
        <v>0</v>
      </c>
      <c r="W12" s="20" t="s">
        <v>16</v>
      </c>
      <c r="X12" s="22">
        <f t="shared" ref="X12:X13" si="12">X8-X7</f>
        <v>0</v>
      </c>
      <c r="Y12" s="20" t="s">
        <v>16</v>
      </c>
      <c r="Z12" s="22">
        <f t="shared" ref="Z12:Z13" si="13">Z8-Z7</f>
        <v>0</v>
      </c>
      <c r="AA12" s="20" t="s">
        <v>16</v>
      </c>
      <c r="AB12" s="22">
        <f t="shared" ref="AB12:AB13" si="14">AB8-AB7</f>
        <v>0</v>
      </c>
      <c r="AC12" s="20" t="s">
        <v>16</v>
      </c>
      <c r="AD12" s="22">
        <f t="shared" ref="AD12:AD13" si="15">AD8-AD7</f>
        <v>0</v>
      </c>
      <c r="AE12" s="20" t="s">
        <v>16</v>
      </c>
      <c r="AF12" s="22">
        <f t="shared" ref="AF12:AF13" si="16">AF8-AF7</f>
        <v>0</v>
      </c>
      <c r="AG12" s="20" t="s">
        <v>16</v>
      </c>
      <c r="AH12" s="22">
        <f t="shared" ref="AH12:AH13" si="17">AH8-AH7</f>
        <v>0</v>
      </c>
      <c r="AI12" s="20" t="s">
        <v>16</v>
      </c>
      <c r="AJ12" s="22">
        <f t="shared" ref="AJ12:AJ13" si="18">AJ8-AJ7</f>
        <v>0</v>
      </c>
      <c r="AK12" s="20" t="s">
        <v>16</v>
      </c>
      <c r="AL12" s="22">
        <f t="shared" ref="AL12:AL13" si="19">AL8-AL7</f>
        <v>0</v>
      </c>
      <c r="AM12" s="20" t="s">
        <v>16</v>
      </c>
      <c r="AN12" s="22">
        <f t="shared" ref="AN12:AN13" si="20">AN8-AN7</f>
        <v>0</v>
      </c>
      <c r="AO12" s="20" t="s">
        <v>16</v>
      </c>
      <c r="AP12" s="22">
        <f t="shared" ref="AP12:AP13" si="21">AP8-AP7</f>
        <v>0</v>
      </c>
      <c r="AQ12" s="20" t="s">
        <v>16</v>
      </c>
      <c r="AR12" s="22">
        <f t="shared" ref="AR12:AR13" si="22">AR8-AR7</f>
        <v>0</v>
      </c>
      <c r="AS12" s="20" t="s">
        <v>16</v>
      </c>
      <c r="AT12" s="22">
        <f t="shared" ref="AT12:AT13" si="23">AT8-AT7</f>
        <v>0</v>
      </c>
      <c r="AU12" s="20" t="s">
        <v>16</v>
      </c>
      <c r="AV12" s="22">
        <f t="shared" ref="AV12:AV13" si="24">AV8-AV7</f>
        <v>0</v>
      </c>
      <c r="AW12" s="20" t="s">
        <v>16</v>
      </c>
      <c r="AX12" s="22">
        <f t="shared" ref="AX12:AX13" si="25">AX8-AX7</f>
        <v>0</v>
      </c>
      <c r="AY12" s="20" t="s">
        <v>16</v>
      </c>
      <c r="AZ12" s="22">
        <f t="shared" ref="AZ12:AZ13" si="26">AZ8-AZ7</f>
        <v>0</v>
      </c>
      <c r="BA12" s="20" t="s">
        <v>16</v>
      </c>
      <c r="BB12" s="22">
        <f t="shared" ref="BB12:BB13" si="27">BB8-BB7</f>
        <v>0</v>
      </c>
      <c r="BC12" s="20" t="s">
        <v>16</v>
      </c>
      <c r="BD12" s="22">
        <f t="shared" ref="BD12:BD13" si="28">BD8-BD7</f>
        <v>0</v>
      </c>
    </row>
    <row r="13" ht="13.5" customHeight="1">
      <c r="A13" s="20" t="s">
        <v>17</v>
      </c>
      <c r="B13" s="23">
        <f t="shared" si="1"/>
        <v>0</v>
      </c>
      <c r="C13" s="20" t="s">
        <v>17</v>
      </c>
      <c r="D13" s="23">
        <f t="shared" si="2"/>
        <v>0</v>
      </c>
      <c r="E13" s="20" t="s">
        <v>17</v>
      </c>
      <c r="F13" s="23">
        <f t="shared" si="3"/>
        <v>0</v>
      </c>
      <c r="G13" s="20" t="s">
        <v>17</v>
      </c>
      <c r="H13" s="23">
        <f t="shared" si="4"/>
        <v>0</v>
      </c>
      <c r="I13" s="20" t="s">
        <v>17</v>
      </c>
      <c r="J13" s="23">
        <f t="shared" si="5"/>
        <v>0</v>
      </c>
      <c r="K13" s="20" t="s">
        <v>17</v>
      </c>
      <c r="L13" s="23">
        <f t="shared" si="6"/>
        <v>0</v>
      </c>
      <c r="M13" s="20" t="s">
        <v>17</v>
      </c>
      <c r="N13" s="23">
        <f t="shared" si="7"/>
        <v>0</v>
      </c>
      <c r="O13" s="20" t="s">
        <v>17</v>
      </c>
      <c r="P13" s="23">
        <f t="shared" si="8"/>
        <v>0</v>
      </c>
      <c r="Q13" s="20" t="s">
        <v>17</v>
      </c>
      <c r="R13" s="23">
        <f t="shared" si="9"/>
        <v>0</v>
      </c>
      <c r="S13" s="20" t="s">
        <v>17</v>
      </c>
      <c r="T13" s="23">
        <f t="shared" si="10"/>
        <v>0</v>
      </c>
      <c r="U13" s="20" t="s">
        <v>17</v>
      </c>
      <c r="V13" s="23">
        <f t="shared" si="11"/>
        <v>0</v>
      </c>
      <c r="W13" s="20" t="s">
        <v>17</v>
      </c>
      <c r="X13" s="23">
        <f t="shared" si="12"/>
        <v>0</v>
      </c>
      <c r="Y13" s="20" t="s">
        <v>17</v>
      </c>
      <c r="Z13" s="23">
        <f t="shared" si="13"/>
        <v>0</v>
      </c>
      <c r="AA13" s="20" t="s">
        <v>17</v>
      </c>
      <c r="AB13" s="23">
        <f t="shared" si="14"/>
        <v>0</v>
      </c>
      <c r="AC13" s="20" t="s">
        <v>17</v>
      </c>
      <c r="AD13" s="23">
        <f t="shared" si="15"/>
        <v>0</v>
      </c>
      <c r="AE13" s="20" t="s">
        <v>17</v>
      </c>
      <c r="AF13" s="23">
        <f t="shared" si="16"/>
        <v>0</v>
      </c>
      <c r="AG13" s="20" t="s">
        <v>17</v>
      </c>
      <c r="AH13" s="23">
        <f t="shared" si="17"/>
        <v>0</v>
      </c>
      <c r="AI13" s="20" t="s">
        <v>17</v>
      </c>
      <c r="AJ13" s="23">
        <f t="shared" si="18"/>
        <v>0</v>
      </c>
      <c r="AK13" s="20" t="s">
        <v>17</v>
      </c>
      <c r="AL13" s="23">
        <f t="shared" si="19"/>
        <v>0</v>
      </c>
      <c r="AM13" s="20" t="s">
        <v>17</v>
      </c>
      <c r="AN13" s="23">
        <f t="shared" si="20"/>
        <v>0</v>
      </c>
      <c r="AO13" s="20" t="s">
        <v>17</v>
      </c>
      <c r="AP13" s="23">
        <f t="shared" si="21"/>
        <v>0</v>
      </c>
      <c r="AQ13" s="20" t="s">
        <v>17</v>
      </c>
      <c r="AR13" s="23">
        <f t="shared" si="22"/>
        <v>0</v>
      </c>
      <c r="AS13" s="20" t="s">
        <v>17</v>
      </c>
      <c r="AT13" s="23">
        <f t="shared" si="23"/>
        <v>0</v>
      </c>
      <c r="AU13" s="20" t="s">
        <v>17</v>
      </c>
      <c r="AV13" s="23">
        <f t="shared" si="24"/>
        <v>0</v>
      </c>
      <c r="AW13" s="20" t="s">
        <v>17</v>
      </c>
      <c r="AX13" s="23">
        <f t="shared" si="25"/>
        <v>0</v>
      </c>
      <c r="AY13" s="20" t="s">
        <v>17</v>
      </c>
      <c r="AZ13" s="23">
        <f t="shared" si="26"/>
        <v>0</v>
      </c>
      <c r="BA13" s="20" t="s">
        <v>17</v>
      </c>
      <c r="BB13" s="23">
        <f t="shared" si="27"/>
        <v>0</v>
      </c>
      <c r="BC13" s="20" t="s">
        <v>17</v>
      </c>
      <c r="BD13" s="23">
        <f t="shared" si="28"/>
        <v>0</v>
      </c>
    </row>
    <row r="14" ht="13.5" customHeight="1">
      <c r="A14" s="20" t="s">
        <v>18</v>
      </c>
      <c r="B14" s="24" t="s">
        <v>19</v>
      </c>
      <c r="C14" s="20" t="s">
        <v>18</v>
      </c>
      <c r="D14" s="25" t="s">
        <v>19</v>
      </c>
      <c r="E14" s="20" t="s">
        <v>18</v>
      </c>
      <c r="F14" s="25" t="s">
        <v>19</v>
      </c>
      <c r="G14" s="20" t="s">
        <v>18</v>
      </c>
      <c r="H14" s="25" t="s">
        <v>19</v>
      </c>
      <c r="I14" s="20" t="s">
        <v>18</v>
      </c>
      <c r="J14" s="25" t="s">
        <v>19</v>
      </c>
      <c r="K14" s="20" t="s">
        <v>18</v>
      </c>
      <c r="L14" s="25" t="s">
        <v>19</v>
      </c>
      <c r="M14" s="20" t="s">
        <v>18</v>
      </c>
      <c r="N14" s="25" t="s">
        <v>19</v>
      </c>
      <c r="O14" s="20" t="s">
        <v>18</v>
      </c>
      <c r="P14" s="25" t="s">
        <v>19</v>
      </c>
      <c r="Q14" s="20" t="s">
        <v>18</v>
      </c>
      <c r="R14" s="25" t="s">
        <v>19</v>
      </c>
      <c r="S14" s="20" t="s">
        <v>18</v>
      </c>
      <c r="T14" s="25" t="s">
        <v>19</v>
      </c>
      <c r="U14" s="20" t="s">
        <v>18</v>
      </c>
      <c r="V14" s="25" t="s">
        <v>19</v>
      </c>
      <c r="W14" s="20" t="s">
        <v>18</v>
      </c>
      <c r="X14" s="25" t="s">
        <v>19</v>
      </c>
      <c r="Y14" s="20" t="s">
        <v>18</v>
      </c>
      <c r="Z14" s="25" t="s">
        <v>19</v>
      </c>
      <c r="AA14" s="20" t="s">
        <v>18</v>
      </c>
      <c r="AB14" s="25" t="s">
        <v>19</v>
      </c>
      <c r="AC14" s="20" t="s">
        <v>18</v>
      </c>
      <c r="AD14" s="25" t="s">
        <v>19</v>
      </c>
      <c r="AE14" s="20" t="s">
        <v>18</v>
      </c>
      <c r="AF14" s="25" t="s">
        <v>19</v>
      </c>
      <c r="AG14" s="20" t="s">
        <v>18</v>
      </c>
      <c r="AH14" s="25" t="s">
        <v>19</v>
      </c>
      <c r="AI14" s="20" t="s">
        <v>18</v>
      </c>
      <c r="AJ14" s="25" t="s">
        <v>19</v>
      </c>
      <c r="AK14" s="20" t="s">
        <v>18</v>
      </c>
      <c r="AL14" s="25" t="s">
        <v>19</v>
      </c>
      <c r="AM14" s="20" t="s">
        <v>18</v>
      </c>
      <c r="AN14" s="25" t="s">
        <v>19</v>
      </c>
      <c r="AO14" s="20" t="s">
        <v>18</v>
      </c>
      <c r="AP14" s="25" t="s">
        <v>19</v>
      </c>
      <c r="AQ14" s="20" t="s">
        <v>18</v>
      </c>
      <c r="AR14" s="25" t="s">
        <v>19</v>
      </c>
      <c r="AS14" s="20" t="s">
        <v>18</v>
      </c>
      <c r="AT14" s="25" t="s">
        <v>19</v>
      </c>
      <c r="AU14" s="20" t="s">
        <v>18</v>
      </c>
      <c r="AV14" s="25" t="s">
        <v>19</v>
      </c>
      <c r="AW14" s="20" t="s">
        <v>18</v>
      </c>
      <c r="AX14" s="25" t="s">
        <v>19</v>
      </c>
      <c r="AY14" s="20" t="s">
        <v>18</v>
      </c>
      <c r="AZ14" s="25" t="s">
        <v>19</v>
      </c>
      <c r="BA14" s="20" t="s">
        <v>18</v>
      </c>
      <c r="BB14" s="25" t="s">
        <v>19</v>
      </c>
      <c r="BC14" s="20" t="s">
        <v>18</v>
      </c>
      <c r="BD14" s="25" t="s">
        <v>19</v>
      </c>
    </row>
    <row r="15" ht="13.5" customHeight="1">
      <c r="A15" s="7" t="s">
        <v>10</v>
      </c>
      <c r="B15" s="17"/>
      <c r="C15" s="7" t="s">
        <v>10</v>
      </c>
      <c r="D15" s="17"/>
      <c r="E15" s="7" t="s">
        <v>10</v>
      </c>
      <c r="F15" s="17"/>
      <c r="G15" s="7" t="s">
        <v>10</v>
      </c>
      <c r="H15" s="17"/>
      <c r="I15" s="7" t="s">
        <v>10</v>
      </c>
      <c r="J15" s="17"/>
      <c r="K15" s="7" t="s">
        <v>10</v>
      </c>
      <c r="L15" s="17"/>
      <c r="M15" s="7" t="s">
        <v>10</v>
      </c>
      <c r="N15" s="17"/>
      <c r="O15" s="7" t="s">
        <v>10</v>
      </c>
      <c r="P15" s="17"/>
      <c r="Q15" s="7" t="s">
        <v>10</v>
      </c>
      <c r="R15" s="17"/>
      <c r="S15" s="7" t="s">
        <v>10</v>
      </c>
      <c r="T15" s="17"/>
      <c r="U15" s="7" t="s">
        <v>10</v>
      </c>
      <c r="V15" s="17"/>
      <c r="W15" s="7" t="s">
        <v>10</v>
      </c>
      <c r="X15" s="17"/>
      <c r="Y15" s="7" t="s">
        <v>10</v>
      </c>
      <c r="Z15" s="17"/>
      <c r="AA15" s="7" t="s">
        <v>10</v>
      </c>
      <c r="AB15" s="17"/>
      <c r="AC15" s="7" t="s">
        <v>10</v>
      </c>
      <c r="AD15" s="17"/>
      <c r="AE15" s="7" t="s">
        <v>10</v>
      </c>
      <c r="AF15" s="17"/>
      <c r="AG15" s="7" t="s">
        <v>10</v>
      </c>
      <c r="AH15" s="17"/>
      <c r="AI15" s="7" t="s">
        <v>10</v>
      </c>
      <c r="AJ15" s="17"/>
      <c r="AK15" s="7" t="s">
        <v>10</v>
      </c>
      <c r="AL15" s="17"/>
      <c r="AM15" s="7" t="s">
        <v>10</v>
      </c>
      <c r="AN15" s="17"/>
      <c r="AO15" s="7" t="s">
        <v>10</v>
      </c>
      <c r="AP15" s="17"/>
      <c r="AQ15" s="7" t="s">
        <v>10</v>
      </c>
      <c r="AR15" s="17"/>
      <c r="AS15" s="7" t="s">
        <v>10</v>
      </c>
      <c r="AT15" s="17"/>
      <c r="AU15" s="7" t="s">
        <v>10</v>
      </c>
      <c r="AV15" s="17"/>
      <c r="AW15" s="7" t="s">
        <v>10</v>
      </c>
      <c r="AX15" s="17"/>
      <c r="AY15" s="7" t="s">
        <v>10</v>
      </c>
      <c r="AZ15" s="17"/>
      <c r="BA15" s="7" t="s">
        <v>10</v>
      </c>
      <c r="BB15" s="17"/>
      <c r="BC15" s="7" t="s">
        <v>10</v>
      </c>
      <c r="BD15" s="17"/>
    </row>
    <row r="16" ht="13.5" customHeight="1">
      <c r="A16" s="7" t="s">
        <v>20</v>
      </c>
      <c r="B16" s="17"/>
      <c r="C16" s="7" t="s">
        <v>20</v>
      </c>
      <c r="D16" s="17"/>
      <c r="E16" s="7" t="s">
        <v>20</v>
      </c>
      <c r="F16" s="17"/>
      <c r="G16" s="7" t="s">
        <v>20</v>
      </c>
      <c r="H16" s="17"/>
      <c r="I16" s="7" t="s">
        <v>20</v>
      </c>
      <c r="J16" s="17"/>
      <c r="K16" s="7" t="s">
        <v>20</v>
      </c>
      <c r="L16" s="17"/>
      <c r="M16" s="7" t="s">
        <v>20</v>
      </c>
      <c r="N16" s="17"/>
      <c r="O16" s="7" t="s">
        <v>20</v>
      </c>
      <c r="P16" s="17"/>
      <c r="Q16" s="7" t="s">
        <v>20</v>
      </c>
      <c r="R16" s="17"/>
      <c r="S16" s="7" t="s">
        <v>20</v>
      </c>
      <c r="T16" s="17"/>
      <c r="U16" s="7" t="s">
        <v>20</v>
      </c>
      <c r="V16" s="17"/>
      <c r="W16" s="7" t="s">
        <v>20</v>
      </c>
      <c r="X16" s="17"/>
      <c r="Y16" s="7" t="s">
        <v>20</v>
      </c>
      <c r="Z16" s="17"/>
      <c r="AA16" s="7" t="s">
        <v>20</v>
      </c>
      <c r="AB16" s="17"/>
      <c r="AC16" s="7" t="s">
        <v>20</v>
      </c>
      <c r="AD16" s="17"/>
      <c r="AE16" s="7" t="s">
        <v>20</v>
      </c>
      <c r="AF16" s="17"/>
      <c r="AG16" s="7" t="s">
        <v>20</v>
      </c>
      <c r="AH16" s="17"/>
      <c r="AI16" s="7" t="s">
        <v>20</v>
      </c>
      <c r="AJ16" s="17"/>
      <c r="AK16" s="7" t="s">
        <v>20</v>
      </c>
      <c r="AL16" s="17"/>
      <c r="AM16" s="7" t="s">
        <v>20</v>
      </c>
      <c r="AN16" s="17"/>
      <c r="AO16" s="7" t="s">
        <v>20</v>
      </c>
      <c r="AP16" s="17"/>
      <c r="AQ16" s="7" t="s">
        <v>20</v>
      </c>
      <c r="AR16" s="17"/>
      <c r="AS16" s="7" t="s">
        <v>20</v>
      </c>
      <c r="AT16" s="17"/>
      <c r="AU16" s="7" t="s">
        <v>20</v>
      </c>
      <c r="AV16" s="17"/>
      <c r="AW16" s="7" t="s">
        <v>20</v>
      </c>
      <c r="AX16" s="17"/>
      <c r="AY16" s="7" t="s">
        <v>20</v>
      </c>
      <c r="AZ16" s="17"/>
      <c r="BA16" s="7" t="s">
        <v>20</v>
      </c>
      <c r="BB16" s="17"/>
      <c r="BC16" s="7" t="s">
        <v>20</v>
      </c>
      <c r="BD16" s="17"/>
    </row>
    <row r="17" ht="13.5" customHeight="1">
      <c r="A17" s="7" t="s">
        <v>21</v>
      </c>
      <c r="B17" s="17"/>
      <c r="C17" s="7" t="s">
        <v>21</v>
      </c>
      <c r="D17" s="17"/>
      <c r="E17" s="7" t="s">
        <v>21</v>
      </c>
      <c r="F17" s="17"/>
      <c r="G17" s="7" t="s">
        <v>21</v>
      </c>
      <c r="H17" s="17"/>
      <c r="I17" s="7" t="s">
        <v>21</v>
      </c>
      <c r="J17" s="17"/>
      <c r="K17" s="7" t="s">
        <v>21</v>
      </c>
      <c r="L17" s="17"/>
      <c r="M17" s="7" t="s">
        <v>21</v>
      </c>
      <c r="N17" s="17"/>
      <c r="O17" s="7" t="s">
        <v>21</v>
      </c>
      <c r="P17" s="17"/>
      <c r="Q17" s="7" t="s">
        <v>21</v>
      </c>
      <c r="R17" s="17"/>
      <c r="S17" s="7" t="s">
        <v>21</v>
      </c>
      <c r="T17" s="17"/>
      <c r="U17" s="7" t="s">
        <v>21</v>
      </c>
      <c r="V17" s="17"/>
      <c r="W17" s="7" t="s">
        <v>21</v>
      </c>
      <c r="X17" s="17"/>
      <c r="Y17" s="7" t="s">
        <v>21</v>
      </c>
      <c r="Z17" s="17"/>
      <c r="AA17" s="7" t="s">
        <v>21</v>
      </c>
      <c r="AB17" s="17"/>
      <c r="AC17" s="7" t="s">
        <v>21</v>
      </c>
      <c r="AD17" s="17"/>
      <c r="AE17" s="7" t="s">
        <v>21</v>
      </c>
      <c r="AF17" s="17"/>
      <c r="AG17" s="7" t="s">
        <v>21</v>
      </c>
      <c r="AH17" s="17"/>
      <c r="AI17" s="7" t="s">
        <v>21</v>
      </c>
      <c r="AJ17" s="17"/>
      <c r="AK17" s="7" t="s">
        <v>21</v>
      </c>
      <c r="AL17" s="17"/>
      <c r="AM17" s="7" t="s">
        <v>21</v>
      </c>
      <c r="AN17" s="17"/>
      <c r="AO17" s="7" t="s">
        <v>21</v>
      </c>
      <c r="AP17" s="17"/>
      <c r="AQ17" s="7" t="s">
        <v>21</v>
      </c>
      <c r="AR17" s="17"/>
      <c r="AS17" s="7" t="s">
        <v>21</v>
      </c>
      <c r="AT17" s="17"/>
      <c r="AU17" s="7" t="s">
        <v>21</v>
      </c>
      <c r="AV17" s="17"/>
      <c r="AW17" s="7" t="s">
        <v>21</v>
      </c>
      <c r="AX17" s="17"/>
      <c r="AY17" s="7" t="s">
        <v>21</v>
      </c>
      <c r="AZ17" s="17"/>
      <c r="BA17" s="7" t="s">
        <v>21</v>
      </c>
      <c r="BB17" s="17"/>
      <c r="BC17" s="7" t="s">
        <v>21</v>
      </c>
      <c r="BD17" s="17"/>
    </row>
    <row r="18" ht="13.5" customHeight="1">
      <c r="A18" s="18" t="s">
        <v>14</v>
      </c>
      <c r="B18" s="19">
        <f>(B15-B9)/2+(B16-B15)</f>
        <v>0</v>
      </c>
      <c r="C18" s="18" t="s">
        <v>14</v>
      </c>
      <c r="D18" s="19">
        <f>(D15-D9)/2+(D16-D15)</f>
        <v>0</v>
      </c>
      <c r="E18" s="18" t="s">
        <v>14</v>
      </c>
      <c r="F18" s="19">
        <f>(F15-F9)/2+(F16-F15)</f>
        <v>0</v>
      </c>
      <c r="G18" s="18" t="s">
        <v>14</v>
      </c>
      <c r="H18" s="19">
        <f>(H15-H9)/2+(H16-H15)</f>
        <v>0</v>
      </c>
      <c r="I18" s="18" t="s">
        <v>14</v>
      </c>
      <c r="J18" s="19">
        <f>(J15-J9)/2+(J16-J15)</f>
        <v>0</v>
      </c>
      <c r="K18" s="18" t="s">
        <v>14</v>
      </c>
      <c r="L18" s="19">
        <f>(L15-L9)/2+(L16-L15)</f>
        <v>0</v>
      </c>
      <c r="M18" s="18" t="s">
        <v>14</v>
      </c>
      <c r="N18" s="19">
        <f>(N15-N9)/2+(N16-N15)</f>
        <v>0</v>
      </c>
      <c r="O18" s="18" t="s">
        <v>14</v>
      </c>
      <c r="P18" s="19">
        <f>(P15-P9)/2+(P16-P15)</f>
        <v>0</v>
      </c>
      <c r="Q18" s="18" t="s">
        <v>14</v>
      </c>
      <c r="R18" s="19">
        <f>(R15-R9)/2+(R16-R15)</f>
        <v>0</v>
      </c>
      <c r="S18" s="18" t="s">
        <v>14</v>
      </c>
      <c r="T18" s="19">
        <f>(T15-T9)/2+(T16-T15)</f>
        <v>0</v>
      </c>
      <c r="U18" s="18" t="s">
        <v>14</v>
      </c>
      <c r="V18" s="19">
        <f>(V15-V9)/2+(V16-V15)</f>
        <v>0</v>
      </c>
      <c r="W18" s="18" t="s">
        <v>14</v>
      </c>
      <c r="X18" s="19">
        <f>(X15-X9)/2+(X16-X15)</f>
        <v>0</v>
      </c>
      <c r="Y18" s="18" t="s">
        <v>14</v>
      </c>
      <c r="Z18" s="19">
        <f>(Z15-Z9)/2+(Z16-Z15)</f>
        <v>0</v>
      </c>
      <c r="AA18" s="18" t="s">
        <v>14</v>
      </c>
      <c r="AB18" s="19">
        <f>(AB15-AB9)/2+(AB16-AB15)</f>
        <v>0</v>
      </c>
      <c r="AC18" s="18" t="s">
        <v>14</v>
      </c>
      <c r="AD18" s="19">
        <f>(AD15-AD9)/2+(AD16-AD15)</f>
        <v>0</v>
      </c>
      <c r="AE18" s="18" t="s">
        <v>14</v>
      </c>
      <c r="AF18" s="19">
        <f>(AF15-AF9)/2+(AF16-AF15)</f>
        <v>0</v>
      </c>
      <c r="AG18" s="18" t="s">
        <v>14</v>
      </c>
      <c r="AH18" s="19">
        <f>(AH15-AH9)/2+(AH16-AH15)</f>
        <v>0</v>
      </c>
      <c r="AI18" s="18" t="s">
        <v>14</v>
      </c>
      <c r="AJ18" s="19">
        <f>(AJ15-AJ9)/2+(AJ16-AJ15)</f>
        <v>0</v>
      </c>
      <c r="AK18" s="18" t="s">
        <v>14</v>
      </c>
      <c r="AL18" s="19">
        <f>(AL15-AL9)/2+(AL16-AL15)</f>
        <v>0</v>
      </c>
      <c r="AM18" s="18" t="s">
        <v>14</v>
      </c>
      <c r="AN18" s="19">
        <f>(AN15-AN9)/2+(AN16-AN15)</f>
        <v>0</v>
      </c>
      <c r="AO18" s="18" t="s">
        <v>14</v>
      </c>
      <c r="AP18" s="19">
        <f>(AP15-AP9)/2+(AP16-AP15)</f>
        <v>0</v>
      </c>
      <c r="AQ18" s="18" t="s">
        <v>14</v>
      </c>
      <c r="AR18" s="19">
        <f>(AR15-AR9)/2+(AR16-AR15)</f>
        <v>0</v>
      </c>
      <c r="AS18" s="18" t="s">
        <v>14</v>
      </c>
      <c r="AT18" s="19">
        <f>(AT15-AT9)/2+(AT16-AT15)</f>
        <v>0</v>
      </c>
      <c r="AU18" s="18" t="s">
        <v>14</v>
      </c>
      <c r="AV18" s="19">
        <f>(AV15-AV9)/2+(AV16-AV15)</f>
        <v>0</v>
      </c>
      <c r="AW18" s="18" t="s">
        <v>14</v>
      </c>
      <c r="AX18" s="19">
        <f>(AX15-AX9)/2+(AX16-AX15)</f>
        <v>0</v>
      </c>
      <c r="AY18" s="18" t="s">
        <v>14</v>
      </c>
      <c r="AZ18" s="19">
        <f>(AZ15-AZ9)/2+(AZ16-AZ15)</f>
        <v>0</v>
      </c>
      <c r="BA18" s="18" t="s">
        <v>14</v>
      </c>
      <c r="BB18" s="19">
        <f>(BB15-BB9)/2+(BB16-BB15)</f>
        <v>0</v>
      </c>
      <c r="BC18" s="18" t="s">
        <v>14</v>
      </c>
      <c r="BD18" s="19">
        <f>(BD15-BD9)/2+(BD16-BD15)</f>
        <v>0</v>
      </c>
    </row>
    <row r="19" ht="13.5" customHeight="1">
      <c r="A19" s="20" t="s">
        <v>22</v>
      </c>
      <c r="B19" s="21">
        <f>(B17-B16)/2+(B16-B15)+(B15-B9)/2</f>
        <v>0</v>
      </c>
      <c r="C19" s="20" t="s">
        <v>22</v>
      </c>
      <c r="D19" s="21">
        <f>(D17-D16)/2+(D16-D15)+(D15-D9)/2</f>
        <v>0</v>
      </c>
      <c r="E19" s="20" t="s">
        <v>22</v>
      </c>
      <c r="F19" s="21">
        <f>(F17-F16)/2+(F16-F15)+(F15-F9)/2</f>
        <v>0</v>
      </c>
      <c r="G19" s="20" t="s">
        <v>22</v>
      </c>
      <c r="H19" s="21">
        <f>(H17-H16)/2+(H16-H15)+(H15-H9)/2</f>
        <v>0</v>
      </c>
      <c r="I19" s="20" t="s">
        <v>22</v>
      </c>
      <c r="J19" s="21">
        <f>(J17-J16)/2+(J16-J15)+(J15-J9)/2</f>
        <v>0</v>
      </c>
      <c r="K19" s="20" t="s">
        <v>22</v>
      </c>
      <c r="L19" s="21">
        <f>(L17-L16)/2+(L16-L15)+(L15-L9)/2</f>
        <v>0</v>
      </c>
      <c r="M19" s="20" t="s">
        <v>22</v>
      </c>
      <c r="N19" s="21">
        <f>(N17-N16)/2+(N16-N15)+(N15-N9)/2</f>
        <v>0</v>
      </c>
      <c r="O19" s="20" t="s">
        <v>22</v>
      </c>
      <c r="P19" s="21">
        <f>(P17-P16)/2+(P16-P15)+(P15-P9)/2</f>
        <v>0</v>
      </c>
      <c r="Q19" s="20" t="s">
        <v>22</v>
      </c>
      <c r="R19" s="21">
        <f>(R17-R16)/2+(R16-R15)+(R15-R9)/2</f>
        <v>0</v>
      </c>
      <c r="S19" s="20" t="s">
        <v>22</v>
      </c>
      <c r="T19" s="21">
        <f>(T17-T16)/2+(T16-T15)+(T15-T9)/2</f>
        <v>0</v>
      </c>
      <c r="U19" s="20" t="s">
        <v>22</v>
      </c>
      <c r="V19" s="21">
        <f>(V17-V16)/2+(V16-V15)+(V15-V9)/2</f>
        <v>0</v>
      </c>
      <c r="W19" s="20" t="s">
        <v>22</v>
      </c>
      <c r="X19" s="21">
        <f>(X17-X16)/2+(X16-X15)+(X15-X9)/2</f>
        <v>0</v>
      </c>
      <c r="Y19" s="20" t="s">
        <v>22</v>
      </c>
      <c r="Z19" s="21">
        <f>(Z17-Z16)/2+(Z16-Z15)+(Z15-Z9)/2</f>
        <v>0</v>
      </c>
      <c r="AA19" s="20" t="s">
        <v>22</v>
      </c>
      <c r="AB19" s="21">
        <f>(AB17-AB16)/2+(AB16-AB15)+(AB15-AB9)/2</f>
        <v>0</v>
      </c>
      <c r="AC19" s="20" t="s">
        <v>22</v>
      </c>
      <c r="AD19" s="21">
        <f>(AD17-AD16)/2+(AD16-AD15)+(AD15-AD9)/2</f>
        <v>0</v>
      </c>
      <c r="AE19" s="20" t="s">
        <v>22</v>
      </c>
      <c r="AF19" s="21">
        <f>(AF17-AF16)/2+(AF16-AF15)+(AF15-AF9)/2</f>
        <v>0</v>
      </c>
      <c r="AG19" s="20" t="s">
        <v>22</v>
      </c>
      <c r="AH19" s="21">
        <f>(AH17-AH16)/2+(AH16-AH15)+(AH15-AH9)/2</f>
        <v>0</v>
      </c>
      <c r="AI19" s="20" t="s">
        <v>22</v>
      </c>
      <c r="AJ19" s="21">
        <f>(AJ17-AJ16)/2+(AJ16-AJ15)+(AJ15-AJ9)/2</f>
        <v>0</v>
      </c>
      <c r="AK19" s="20" t="s">
        <v>22</v>
      </c>
      <c r="AL19" s="21">
        <f>(AL17-AL16)/2+(AL16-AL15)+(AL15-AL9)/2</f>
        <v>0</v>
      </c>
      <c r="AM19" s="20" t="s">
        <v>22</v>
      </c>
      <c r="AN19" s="21">
        <f>(AN17-AN16)/2+(AN16-AN15)+(AN15-AN9)/2</f>
        <v>0</v>
      </c>
      <c r="AO19" s="20" t="s">
        <v>22</v>
      </c>
      <c r="AP19" s="21">
        <f>(AP17-AP16)/2+(AP16-AP15)+(AP15-AP9)/2</f>
        <v>0</v>
      </c>
      <c r="AQ19" s="20" t="s">
        <v>22</v>
      </c>
      <c r="AR19" s="21">
        <f>(AR17-AR16)/2+(AR16-AR15)+(AR15-AR9)/2</f>
        <v>0</v>
      </c>
      <c r="AS19" s="20" t="s">
        <v>22</v>
      </c>
      <c r="AT19" s="21">
        <f>(AT17-AT16)/2+(AT16-AT15)+(AT15-AT9)/2</f>
        <v>0</v>
      </c>
      <c r="AU19" s="20" t="s">
        <v>22</v>
      </c>
      <c r="AV19" s="21">
        <f>(AV17-AV16)/2+(AV16-AV15)+(AV15-AV9)/2</f>
        <v>0</v>
      </c>
      <c r="AW19" s="20" t="s">
        <v>22</v>
      </c>
      <c r="AX19" s="21">
        <f>(AX17-AX16)/2+(AX16-AX15)+(AX15-AX9)/2</f>
        <v>0</v>
      </c>
      <c r="AY19" s="20" t="s">
        <v>22</v>
      </c>
      <c r="AZ19" s="21">
        <f>(AZ17-AZ16)/2+(AZ16-AZ15)+(AZ15-AZ9)/2</f>
        <v>0</v>
      </c>
      <c r="BA19" s="20" t="s">
        <v>22</v>
      </c>
      <c r="BB19" s="21">
        <f>(BB17-BB16)/2+(BB16-BB15)+(BB15-BB9)/2</f>
        <v>0</v>
      </c>
      <c r="BC19" s="20" t="s">
        <v>22</v>
      </c>
      <c r="BD19" s="21">
        <f>(BD17-BD16)/2+(BD16-BD15)+(BD15-BD9)/2</f>
        <v>0</v>
      </c>
    </row>
    <row r="20" ht="13.5" customHeight="1">
      <c r="A20" s="20" t="s">
        <v>16</v>
      </c>
      <c r="B20" s="22">
        <f>B17-B16</f>
        <v>0</v>
      </c>
      <c r="C20" s="20" t="s">
        <v>16</v>
      </c>
      <c r="D20" s="22">
        <f>D17-D16</f>
        <v>0</v>
      </c>
      <c r="E20" s="20" t="s">
        <v>16</v>
      </c>
      <c r="F20" s="22">
        <f>F17-F16</f>
        <v>0</v>
      </c>
      <c r="G20" s="20" t="s">
        <v>16</v>
      </c>
      <c r="H20" s="22">
        <f>H17-H16</f>
        <v>0</v>
      </c>
      <c r="I20" s="20" t="s">
        <v>16</v>
      </c>
      <c r="J20" s="22">
        <f>J17-J16</f>
        <v>0</v>
      </c>
      <c r="K20" s="20" t="s">
        <v>16</v>
      </c>
      <c r="L20" s="22">
        <f>L17-L16</f>
        <v>0</v>
      </c>
      <c r="M20" s="20" t="s">
        <v>16</v>
      </c>
      <c r="N20" s="22">
        <f>N17-N16</f>
        <v>0</v>
      </c>
      <c r="O20" s="20" t="s">
        <v>16</v>
      </c>
      <c r="P20" s="22">
        <f>P17-P16</f>
        <v>0</v>
      </c>
      <c r="Q20" s="20" t="s">
        <v>16</v>
      </c>
      <c r="R20" s="22">
        <f>R17-R16</f>
        <v>0</v>
      </c>
      <c r="S20" s="20" t="s">
        <v>16</v>
      </c>
      <c r="T20" s="22">
        <f>T17-T16</f>
        <v>0</v>
      </c>
      <c r="U20" s="20" t="s">
        <v>16</v>
      </c>
      <c r="V20" s="22">
        <f>V17-V16</f>
        <v>0</v>
      </c>
      <c r="W20" s="20" t="s">
        <v>16</v>
      </c>
      <c r="X20" s="22">
        <f>X17-X16</f>
        <v>0</v>
      </c>
      <c r="Y20" s="20" t="s">
        <v>16</v>
      </c>
      <c r="Z20" s="22">
        <f>Z17-Z16</f>
        <v>0</v>
      </c>
      <c r="AA20" s="20" t="s">
        <v>16</v>
      </c>
      <c r="AB20" s="22">
        <f>AB17-AB16</f>
        <v>0</v>
      </c>
      <c r="AC20" s="20" t="s">
        <v>16</v>
      </c>
      <c r="AD20" s="22">
        <f>AD17-AD16</f>
        <v>0</v>
      </c>
      <c r="AE20" s="20" t="s">
        <v>16</v>
      </c>
      <c r="AF20" s="22">
        <f>AF17-AF16</f>
        <v>0</v>
      </c>
      <c r="AG20" s="20" t="s">
        <v>16</v>
      </c>
      <c r="AH20" s="22">
        <f>AH17-AH16</f>
        <v>0</v>
      </c>
      <c r="AI20" s="20" t="s">
        <v>16</v>
      </c>
      <c r="AJ20" s="22">
        <f>AJ17-AJ16</f>
        <v>0</v>
      </c>
      <c r="AK20" s="20" t="s">
        <v>16</v>
      </c>
      <c r="AL20" s="22">
        <f>AL17-AL16</f>
        <v>0</v>
      </c>
      <c r="AM20" s="20" t="s">
        <v>16</v>
      </c>
      <c r="AN20" s="22">
        <f>AN17-AN16</f>
        <v>0</v>
      </c>
      <c r="AO20" s="20" t="s">
        <v>16</v>
      </c>
      <c r="AP20" s="22">
        <f>AP17-AP16</f>
        <v>0</v>
      </c>
      <c r="AQ20" s="20" t="s">
        <v>16</v>
      </c>
      <c r="AR20" s="22">
        <f>AR17-AR16</f>
        <v>0</v>
      </c>
      <c r="AS20" s="20" t="s">
        <v>16</v>
      </c>
      <c r="AT20" s="22">
        <f>AT17-AT16</f>
        <v>0</v>
      </c>
      <c r="AU20" s="20" t="s">
        <v>16</v>
      </c>
      <c r="AV20" s="22">
        <f>AV17-AV16</f>
        <v>0</v>
      </c>
      <c r="AW20" s="20" t="s">
        <v>16</v>
      </c>
      <c r="AX20" s="22">
        <f>AX17-AX16</f>
        <v>0</v>
      </c>
      <c r="AY20" s="20" t="s">
        <v>16</v>
      </c>
      <c r="AZ20" s="22">
        <f>AZ17-AZ16</f>
        <v>0</v>
      </c>
      <c r="BA20" s="20" t="s">
        <v>16</v>
      </c>
      <c r="BB20" s="22">
        <f>BB17-BB16</f>
        <v>0</v>
      </c>
      <c r="BC20" s="20" t="s">
        <v>16</v>
      </c>
      <c r="BD20" s="22">
        <f>BD17-BD16</f>
        <v>0</v>
      </c>
    </row>
    <row r="21" ht="13.5" customHeight="1">
      <c r="A21" s="20" t="s">
        <v>23</v>
      </c>
      <c r="B21" s="24">
        <f>B11+B19</f>
        <v>0</v>
      </c>
      <c r="C21" s="20" t="s">
        <v>23</v>
      </c>
      <c r="D21" s="24">
        <f>D11+D19</f>
        <v>0</v>
      </c>
      <c r="E21" s="20" t="s">
        <v>23</v>
      </c>
      <c r="F21" s="24">
        <f>F11+F19</f>
        <v>0</v>
      </c>
      <c r="G21" s="20" t="s">
        <v>23</v>
      </c>
      <c r="H21" s="24">
        <f>H11+H19</f>
        <v>0</v>
      </c>
      <c r="I21" s="20" t="s">
        <v>23</v>
      </c>
      <c r="J21" s="24">
        <f>J11+J19</f>
        <v>0</v>
      </c>
      <c r="K21" s="20" t="s">
        <v>23</v>
      </c>
      <c r="L21" s="24">
        <f>L11+L19</f>
        <v>0</v>
      </c>
      <c r="M21" s="20" t="s">
        <v>23</v>
      </c>
      <c r="N21" s="24">
        <f>N11+N19</f>
        <v>0</v>
      </c>
      <c r="O21" s="20" t="s">
        <v>23</v>
      </c>
      <c r="P21" s="24">
        <f>P11+P19</f>
        <v>0</v>
      </c>
      <c r="Q21" s="20" t="s">
        <v>23</v>
      </c>
      <c r="R21" s="24">
        <f>R11+R19</f>
        <v>0</v>
      </c>
      <c r="S21" s="20" t="s">
        <v>23</v>
      </c>
      <c r="T21" s="24">
        <f>T11+T19</f>
        <v>0</v>
      </c>
      <c r="U21" s="20" t="s">
        <v>23</v>
      </c>
      <c r="V21" s="24">
        <f>V11+V19</f>
        <v>0</v>
      </c>
      <c r="W21" s="20" t="s">
        <v>23</v>
      </c>
      <c r="X21" s="24">
        <f>X11+X19</f>
        <v>0</v>
      </c>
      <c r="Y21" s="20" t="s">
        <v>23</v>
      </c>
      <c r="Z21" s="24">
        <f>Z11+Z19</f>
        <v>0</v>
      </c>
      <c r="AA21" s="20" t="s">
        <v>23</v>
      </c>
      <c r="AB21" s="24">
        <f>AB11+AB19</f>
        <v>0</v>
      </c>
      <c r="AC21" s="20" t="s">
        <v>23</v>
      </c>
      <c r="AD21" s="24">
        <f>AD11+AD19</f>
        <v>0</v>
      </c>
      <c r="AE21" s="20" t="s">
        <v>23</v>
      </c>
      <c r="AF21" s="24">
        <f>AF11+AF19</f>
        <v>0</v>
      </c>
      <c r="AG21" s="20" t="s">
        <v>23</v>
      </c>
      <c r="AH21" s="24">
        <f>AH11+AH19</f>
        <v>0</v>
      </c>
      <c r="AI21" s="20" t="s">
        <v>23</v>
      </c>
      <c r="AJ21" s="24">
        <f>AJ11+AJ19</f>
        <v>0</v>
      </c>
      <c r="AK21" s="20" t="s">
        <v>23</v>
      </c>
      <c r="AL21" s="24">
        <f>AL11+AL19</f>
        <v>0</v>
      </c>
      <c r="AM21" s="20" t="s">
        <v>23</v>
      </c>
      <c r="AN21" s="24">
        <f>AN11+AN19</f>
        <v>0</v>
      </c>
      <c r="AO21" s="20" t="s">
        <v>23</v>
      </c>
      <c r="AP21" s="24">
        <f>AP11+AP19</f>
        <v>0</v>
      </c>
      <c r="AQ21" s="20" t="s">
        <v>23</v>
      </c>
      <c r="AR21" s="24">
        <f>AR11+AR19</f>
        <v>0</v>
      </c>
      <c r="AS21" s="20" t="s">
        <v>23</v>
      </c>
      <c r="AT21" s="24">
        <f>AT11+AT19</f>
        <v>0</v>
      </c>
      <c r="AU21" s="20" t="s">
        <v>23</v>
      </c>
      <c r="AV21" s="24">
        <f>AV11+AV19</f>
        <v>0</v>
      </c>
      <c r="AW21" s="20" t="s">
        <v>23</v>
      </c>
      <c r="AX21" s="24">
        <f>AX11+AX19</f>
        <v>0</v>
      </c>
      <c r="AY21" s="20" t="s">
        <v>23</v>
      </c>
      <c r="AZ21" s="24">
        <f>AZ11+AZ19</f>
        <v>0</v>
      </c>
      <c r="BA21" s="20" t="s">
        <v>23</v>
      </c>
      <c r="BB21" s="24">
        <f>BB11+BB19</f>
        <v>0</v>
      </c>
      <c r="BC21" s="20" t="s">
        <v>23</v>
      </c>
      <c r="BD21" s="24">
        <f>BD11+BD19</f>
        <v>0</v>
      </c>
    </row>
    <row r="22" ht="13.5" customHeight="1">
      <c r="A22" s="26" t="s">
        <v>24</v>
      </c>
      <c r="B22" s="27" t="s">
        <v>25</v>
      </c>
      <c r="C22" s="26" t="s">
        <v>24</v>
      </c>
      <c r="D22" s="27" t="s">
        <v>25</v>
      </c>
      <c r="E22" s="26" t="s">
        <v>24</v>
      </c>
      <c r="F22" s="27" t="s">
        <v>25</v>
      </c>
      <c r="G22" s="26" t="s">
        <v>24</v>
      </c>
      <c r="H22" s="27" t="s">
        <v>25</v>
      </c>
      <c r="I22" s="26" t="s">
        <v>24</v>
      </c>
      <c r="J22" s="27" t="s">
        <v>25</v>
      </c>
      <c r="K22" s="26" t="s">
        <v>24</v>
      </c>
      <c r="L22" s="27" t="s">
        <v>25</v>
      </c>
      <c r="M22" s="26" t="s">
        <v>24</v>
      </c>
      <c r="N22" s="27" t="s">
        <v>25</v>
      </c>
      <c r="O22" s="26" t="s">
        <v>24</v>
      </c>
      <c r="P22" s="27" t="s">
        <v>25</v>
      </c>
      <c r="Q22" s="26" t="s">
        <v>24</v>
      </c>
      <c r="R22" s="27" t="s">
        <v>25</v>
      </c>
      <c r="S22" s="26" t="s">
        <v>24</v>
      </c>
      <c r="T22" s="27" t="s">
        <v>25</v>
      </c>
      <c r="U22" s="26" t="s">
        <v>24</v>
      </c>
      <c r="V22" s="27" t="s">
        <v>25</v>
      </c>
      <c r="W22" s="26" t="s">
        <v>24</v>
      </c>
      <c r="X22" s="27" t="s">
        <v>25</v>
      </c>
      <c r="Y22" s="26" t="s">
        <v>24</v>
      </c>
      <c r="Z22" s="27" t="s">
        <v>25</v>
      </c>
      <c r="AA22" s="26" t="s">
        <v>24</v>
      </c>
      <c r="AB22" s="27" t="s">
        <v>25</v>
      </c>
      <c r="AC22" s="26" t="s">
        <v>24</v>
      </c>
      <c r="AD22" s="27" t="s">
        <v>25</v>
      </c>
      <c r="AE22" s="26" t="s">
        <v>24</v>
      </c>
      <c r="AF22" s="27" t="s">
        <v>25</v>
      </c>
      <c r="AG22" s="26" t="s">
        <v>24</v>
      </c>
      <c r="AH22" s="27" t="s">
        <v>25</v>
      </c>
      <c r="AI22" s="26" t="s">
        <v>24</v>
      </c>
      <c r="AJ22" s="27" t="s">
        <v>25</v>
      </c>
      <c r="AK22" s="26" t="s">
        <v>24</v>
      </c>
      <c r="AL22" s="27" t="s">
        <v>25</v>
      </c>
      <c r="AM22" s="26" t="s">
        <v>24</v>
      </c>
      <c r="AN22" s="27" t="s">
        <v>25</v>
      </c>
      <c r="AO22" s="26" t="s">
        <v>24</v>
      </c>
      <c r="AP22" s="27" t="s">
        <v>25</v>
      </c>
      <c r="AQ22" s="26" t="s">
        <v>24</v>
      </c>
      <c r="AR22" s="27" t="s">
        <v>25</v>
      </c>
      <c r="AS22" s="26" t="s">
        <v>24</v>
      </c>
      <c r="AT22" s="27" t="s">
        <v>25</v>
      </c>
      <c r="AU22" s="26" t="s">
        <v>24</v>
      </c>
      <c r="AV22" s="27" t="s">
        <v>25</v>
      </c>
      <c r="AW22" s="26" t="s">
        <v>24</v>
      </c>
      <c r="AX22" s="27" t="s">
        <v>25</v>
      </c>
      <c r="AY22" s="26" t="s">
        <v>24</v>
      </c>
      <c r="AZ22" s="27" t="s">
        <v>25</v>
      </c>
      <c r="BA22" s="26" t="s">
        <v>24</v>
      </c>
      <c r="BB22" s="27" t="s">
        <v>25</v>
      </c>
      <c r="BC22" s="26" t="s">
        <v>24</v>
      </c>
      <c r="BD22" s="27" t="s">
        <v>25</v>
      </c>
    </row>
    <row r="23" ht="13.5" customHeight="1">
      <c r="A23" s="5"/>
      <c r="B23" s="28"/>
      <c r="C23" s="5"/>
      <c r="D23" s="28"/>
      <c r="E23" s="5"/>
      <c r="F23" s="28"/>
      <c r="G23" s="5"/>
      <c r="H23" s="28"/>
      <c r="I23" s="5"/>
      <c r="J23" s="28"/>
      <c r="K23" s="5"/>
      <c r="L23" s="28"/>
      <c r="M23" s="5"/>
      <c r="N23" s="28"/>
      <c r="O23" s="5"/>
      <c r="P23" s="28"/>
      <c r="Q23" s="5"/>
      <c r="R23" s="28"/>
      <c r="S23" s="5"/>
      <c r="T23" s="28"/>
      <c r="U23" s="5"/>
      <c r="V23" s="28"/>
      <c r="W23" s="5"/>
      <c r="X23" s="28"/>
      <c r="Y23" s="5"/>
      <c r="Z23" s="28"/>
      <c r="AA23" s="5"/>
      <c r="AB23" s="28"/>
      <c r="AC23" s="5"/>
      <c r="AD23" s="28"/>
      <c r="AE23" s="5"/>
      <c r="AF23" s="28"/>
      <c r="AG23" s="5"/>
      <c r="AH23" s="28"/>
      <c r="AI23" s="5"/>
      <c r="AJ23" s="28"/>
      <c r="AK23" s="5"/>
      <c r="AL23" s="28"/>
      <c r="AM23" s="5"/>
      <c r="AN23" s="28"/>
      <c r="AO23" s="5"/>
      <c r="AP23" s="28"/>
      <c r="AQ23" s="5"/>
      <c r="AR23" s="28"/>
      <c r="AS23" s="5"/>
      <c r="AT23" s="28"/>
      <c r="AU23" s="5"/>
      <c r="AV23" s="28"/>
      <c r="AW23" s="5"/>
      <c r="AX23" s="28"/>
      <c r="AY23" s="5"/>
      <c r="AZ23" s="28"/>
      <c r="BA23" s="5"/>
      <c r="BB23" s="28"/>
      <c r="BC23" s="5"/>
      <c r="BD23" s="28"/>
    </row>
    <row r="24" ht="13.5" customHeight="1">
      <c r="A24" s="28" t="s">
        <v>26</v>
      </c>
      <c r="B24" s="28"/>
      <c r="C24" s="28" t="s">
        <v>26</v>
      </c>
      <c r="D24" s="28"/>
      <c r="E24" s="28" t="s">
        <v>26</v>
      </c>
      <c r="F24" s="28"/>
      <c r="G24" s="28" t="s">
        <v>26</v>
      </c>
      <c r="H24" s="28"/>
      <c r="I24" s="28" t="s">
        <v>26</v>
      </c>
      <c r="J24" s="28"/>
      <c r="K24" s="28" t="s">
        <v>26</v>
      </c>
      <c r="L24" s="28"/>
      <c r="M24" s="28" t="s">
        <v>26</v>
      </c>
      <c r="N24" s="28"/>
      <c r="O24" s="28" t="s">
        <v>26</v>
      </c>
      <c r="P24" s="28"/>
      <c r="Q24" s="28" t="s">
        <v>26</v>
      </c>
      <c r="R24" s="28"/>
      <c r="S24" s="28" t="s">
        <v>26</v>
      </c>
      <c r="T24" s="28"/>
      <c r="U24" s="28" t="s">
        <v>26</v>
      </c>
      <c r="V24" s="28"/>
      <c r="W24" s="28" t="s">
        <v>26</v>
      </c>
      <c r="X24" s="28"/>
      <c r="Y24" s="28" t="s">
        <v>26</v>
      </c>
      <c r="Z24" s="28"/>
      <c r="AA24" s="28" t="s">
        <v>26</v>
      </c>
      <c r="AB24" s="28"/>
      <c r="AC24" s="28" t="s">
        <v>26</v>
      </c>
      <c r="AD24" s="28"/>
      <c r="AE24" s="28" t="s">
        <v>26</v>
      </c>
      <c r="AF24" s="28"/>
      <c r="AG24" s="28" t="s">
        <v>26</v>
      </c>
      <c r="AH24" s="28"/>
      <c r="AI24" s="28" t="s">
        <v>26</v>
      </c>
      <c r="AJ24" s="28"/>
      <c r="AK24" s="28" t="s">
        <v>26</v>
      </c>
      <c r="AL24" s="28"/>
      <c r="AM24" s="28" t="s">
        <v>26</v>
      </c>
      <c r="AN24" s="28"/>
      <c r="AO24" s="28" t="s">
        <v>26</v>
      </c>
      <c r="AP24" s="28"/>
      <c r="AQ24" s="28" t="s">
        <v>26</v>
      </c>
      <c r="AR24" s="28"/>
      <c r="AS24" s="28" t="s">
        <v>26</v>
      </c>
      <c r="AT24" s="28"/>
      <c r="AU24" s="28" t="s">
        <v>26</v>
      </c>
      <c r="AV24" s="28"/>
      <c r="AW24" s="28" t="s">
        <v>26</v>
      </c>
      <c r="AX24" s="28"/>
      <c r="AY24" s="28" t="s">
        <v>26</v>
      </c>
      <c r="AZ24" s="28"/>
      <c r="BA24" s="28" t="s">
        <v>26</v>
      </c>
      <c r="BB24" s="28"/>
      <c r="BC24" s="28" t="s">
        <v>26</v>
      </c>
      <c r="BD24" s="28"/>
    </row>
    <row r="25" ht="13.5" customHeight="1">
      <c r="A25" s="29"/>
      <c r="B25" s="28"/>
      <c r="C25" s="29"/>
      <c r="D25" s="28"/>
      <c r="E25" s="29"/>
      <c r="F25" s="28"/>
      <c r="G25" s="29"/>
      <c r="H25" s="28"/>
      <c r="I25" s="29"/>
      <c r="J25" s="28"/>
      <c r="K25" s="29"/>
      <c r="L25" s="28"/>
      <c r="M25" s="29"/>
      <c r="N25" s="28"/>
      <c r="O25" s="29"/>
      <c r="P25" s="28"/>
      <c r="Q25" s="29"/>
      <c r="R25" s="28"/>
      <c r="S25" s="29"/>
      <c r="T25" s="28"/>
      <c r="U25" s="29"/>
      <c r="V25" s="28"/>
      <c r="W25" s="29"/>
      <c r="X25" s="28"/>
      <c r="Y25" s="29"/>
      <c r="Z25" s="28"/>
      <c r="AA25" s="29"/>
      <c r="AB25" s="28"/>
      <c r="AC25" s="29"/>
      <c r="AD25" s="28"/>
      <c r="AE25" s="29"/>
      <c r="AF25" s="28"/>
      <c r="AG25" s="29"/>
      <c r="AH25" s="28"/>
      <c r="AI25" s="29"/>
      <c r="AJ25" s="28"/>
      <c r="AK25" s="29"/>
      <c r="AL25" s="28"/>
      <c r="AM25" s="29"/>
      <c r="AN25" s="28"/>
      <c r="AO25" s="29"/>
      <c r="AP25" s="28"/>
      <c r="AQ25" s="29"/>
      <c r="AR25" s="28"/>
      <c r="AS25" s="29"/>
      <c r="AT25" s="28"/>
      <c r="AU25" s="29"/>
      <c r="AV25" s="28"/>
      <c r="AW25" s="29"/>
      <c r="AX25" s="28"/>
      <c r="AY25" s="29"/>
      <c r="AZ25" s="28"/>
      <c r="BA25" s="29"/>
      <c r="BB25" s="28"/>
      <c r="BC25" s="29"/>
      <c r="BD25" s="28"/>
    </row>
    <row r="26" ht="13.5" customHeight="1">
      <c r="A26" s="29"/>
      <c r="B26" s="28"/>
      <c r="C26" s="29"/>
      <c r="D26" s="28"/>
      <c r="E26" s="29"/>
      <c r="F26" s="28"/>
      <c r="G26" s="29"/>
      <c r="H26" s="28"/>
      <c r="I26" s="29"/>
      <c r="J26" s="28"/>
      <c r="K26" s="29"/>
      <c r="L26" s="28"/>
      <c r="M26" s="29"/>
      <c r="N26" s="28"/>
      <c r="O26" s="29"/>
      <c r="P26" s="28"/>
      <c r="Q26" s="29"/>
      <c r="R26" s="28"/>
      <c r="S26" s="29"/>
      <c r="T26" s="28"/>
      <c r="U26" s="29"/>
      <c r="V26" s="28"/>
      <c r="W26" s="29"/>
      <c r="X26" s="28"/>
      <c r="Y26" s="29"/>
      <c r="Z26" s="28"/>
      <c r="AA26" s="29"/>
      <c r="AB26" s="28"/>
      <c r="AC26" s="29"/>
      <c r="AD26" s="28"/>
      <c r="AE26" s="29"/>
      <c r="AF26" s="28"/>
      <c r="AG26" s="29"/>
      <c r="AH26" s="28"/>
      <c r="AI26" s="29"/>
      <c r="AJ26" s="28"/>
      <c r="AK26" s="29"/>
      <c r="AL26" s="28"/>
      <c r="AM26" s="29"/>
      <c r="AN26" s="28"/>
      <c r="AO26" s="29"/>
      <c r="AP26" s="28"/>
      <c r="AQ26" s="29"/>
      <c r="AR26" s="28"/>
      <c r="AS26" s="29"/>
      <c r="AT26" s="28"/>
      <c r="AU26" s="29"/>
      <c r="AV26" s="28"/>
      <c r="AW26" s="29"/>
      <c r="AX26" s="28"/>
      <c r="AY26" s="29"/>
      <c r="AZ26" s="28"/>
      <c r="BA26" s="29"/>
      <c r="BB26" s="28"/>
      <c r="BC26" s="29"/>
      <c r="BD26" s="28"/>
    </row>
    <row r="27" ht="13.5" customHeight="1">
      <c r="A27" s="30">
        <f>A25+A26</f>
        <v>0</v>
      </c>
      <c r="B27" s="28"/>
      <c r="C27" s="30">
        <f>C25+C26</f>
        <v>0</v>
      </c>
      <c r="D27" s="28"/>
      <c r="E27" s="30">
        <f>E25+E26</f>
        <v>0</v>
      </c>
      <c r="F27" s="28"/>
      <c r="G27" s="30">
        <f>G25+G26</f>
        <v>0</v>
      </c>
      <c r="H27" s="28"/>
      <c r="I27" s="30">
        <f>I25+I26</f>
        <v>0</v>
      </c>
      <c r="J27" s="28"/>
      <c r="K27" s="30">
        <f>K25+K26</f>
        <v>0</v>
      </c>
      <c r="L27" s="28"/>
      <c r="M27" s="30">
        <f>M25+M26</f>
        <v>0</v>
      </c>
      <c r="N27" s="28"/>
      <c r="O27" s="30">
        <f>O25+O26</f>
        <v>0</v>
      </c>
      <c r="P27" s="28"/>
      <c r="Q27" s="30">
        <f>Q25+Q26</f>
        <v>0</v>
      </c>
      <c r="R27" s="28"/>
      <c r="S27" s="30">
        <f>S25+S26</f>
        <v>0</v>
      </c>
      <c r="T27" s="28"/>
      <c r="U27" s="30">
        <f>U25+U26</f>
        <v>0</v>
      </c>
      <c r="V27" s="28"/>
      <c r="W27" s="30">
        <f>W25+W26</f>
        <v>0</v>
      </c>
      <c r="X27" s="28"/>
      <c r="Y27" s="30">
        <f>Y25+Y26</f>
        <v>0</v>
      </c>
      <c r="Z27" s="28"/>
      <c r="AA27" s="30">
        <f>AA25+AA26</f>
        <v>0</v>
      </c>
      <c r="AB27" s="28"/>
      <c r="AC27" s="30">
        <f>AC25+AC26</f>
        <v>0</v>
      </c>
      <c r="AD27" s="28"/>
      <c r="AE27" s="30">
        <f>AE25+AE26</f>
        <v>0</v>
      </c>
      <c r="AF27" s="28"/>
      <c r="AG27" s="30">
        <f>AG25+AG26</f>
        <v>0</v>
      </c>
      <c r="AH27" s="28"/>
      <c r="AI27" s="30">
        <f>AI25+AI26</f>
        <v>0</v>
      </c>
      <c r="AJ27" s="28"/>
      <c r="AK27" s="30">
        <f>AK25+AK26</f>
        <v>0</v>
      </c>
      <c r="AL27" s="28"/>
      <c r="AM27" s="30">
        <f>AM25+AM26</f>
        <v>0</v>
      </c>
      <c r="AN27" s="28"/>
      <c r="AO27" s="30">
        <f>AO25+AO26</f>
        <v>0</v>
      </c>
      <c r="AP27" s="28"/>
      <c r="AQ27" s="30">
        <f>AQ25+AQ26</f>
        <v>0</v>
      </c>
      <c r="AR27" s="28"/>
      <c r="AS27" s="30">
        <f>AS25+AS26</f>
        <v>0</v>
      </c>
      <c r="AT27" s="28"/>
      <c r="AU27" s="30">
        <f>AU25+AU26</f>
        <v>0</v>
      </c>
      <c r="AV27" s="28"/>
      <c r="AW27" s="30">
        <f>AW25+AW26</f>
        <v>0</v>
      </c>
      <c r="AX27" s="28"/>
      <c r="AY27" s="30">
        <f>AY25+AY26</f>
        <v>0</v>
      </c>
      <c r="AZ27" s="28"/>
      <c r="BA27" s="30">
        <f>BA25+BA26</f>
        <v>0</v>
      </c>
      <c r="BB27" s="28"/>
      <c r="BC27" s="30">
        <f>BC25+BC26</f>
        <v>0</v>
      </c>
      <c r="BD27" s="28"/>
    </row>
    <row r="28" ht="13.5" customHeight="1">
      <c r="A28" s="31"/>
      <c r="B28" s="28"/>
      <c r="C28" s="5"/>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row>
    <row r="29" ht="13.5" customHeight="1">
      <c r="A29" s="5"/>
      <c r="B29" s="28"/>
      <c r="C29" s="5"/>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row>
    <row r="30" ht="13.5" customHeight="1">
      <c r="A30" s="5"/>
      <c r="B30" s="28"/>
      <c r="C30" s="5"/>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row>
    <row r="31" ht="13.5" customHeight="1">
      <c r="A31" s="5"/>
      <c r="B31" s="28"/>
      <c r="C31" s="5"/>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row>
    <row r="32" ht="13.5" customHeight="1">
      <c r="A32" s="5"/>
      <c r="B32" s="28"/>
      <c r="C32" s="5"/>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row>
    <row r="33" ht="13.5" customHeight="1">
      <c r="A33" s="5"/>
      <c r="B33" s="28"/>
      <c r="C33" s="5"/>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row>
    <row r="34" ht="13.5" customHeight="1">
      <c r="A34" s="5"/>
      <c r="B34" s="28"/>
      <c r="C34" s="5"/>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row>
    <row r="35" ht="13.5" customHeight="1">
      <c r="A35" s="5"/>
      <c r="B35" s="28"/>
      <c r="C35" s="5"/>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row>
    <row r="36" ht="13.5" customHeight="1">
      <c r="A36" s="5"/>
      <c r="B36" s="28"/>
      <c r="C36" s="5"/>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row>
    <row r="37" ht="13.5" customHeight="1">
      <c r="A37" s="5"/>
      <c r="B37" s="28"/>
      <c r="C37" s="5"/>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row>
    <row r="38" ht="13.5" customHeight="1">
      <c r="A38" s="5"/>
      <c r="B38" s="28"/>
      <c r="C38" s="5"/>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row>
    <row r="39" ht="13.5" customHeight="1">
      <c r="A39" s="5"/>
      <c r="B39" s="28"/>
      <c r="C39" s="5"/>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row>
    <row r="40" ht="13.5" customHeight="1">
      <c r="A40" s="5"/>
      <c r="B40" s="28"/>
      <c r="C40" s="5"/>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row>
    <row r="41" ht="13.5" customHeight="1">
      <c r="A41" s="5"/>
      <c r="B41" s="28"/>
      <c r="C41" s="5"/>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row>
    <row r="42" ht="13.5" customHeight="1">
      <c r="A42" s="5"/>
      <c r="B42" s="28"/>
      <c r="C42" s="5"/>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row>
    <row r="43" ht="13.5" customHeight="1">
      <c r="A43" s="5"/>
      <c r="B43" s="28"/>
      <c r="C43" s="5"/>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row>
    <row r="44" ht="13.5" customHeight="1">
      <c r="A44" s="5"/>
      <c r="B44" s="28"/>
      <c r="C44" s="5"/>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row>
    <row r="45" ht="13.5" customHeight="1">
      <c r="A45" s="5"/>
      <c r="B45" s="28"/>
      <c r="C45" s="5"/>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row>
    <row r="46" ht="13.5" customHeight="1">
      <c r="A46" s="5"/>
      <c r="B46" s="28"/>
      <c r="C46" s="5"/>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row>
    <row r="47" ht="13.5" customHeight="1">
      <c r="A47" s="5"/>
      <c r="B47" s="28"/>
      <c r="C47" s="5"/>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row>
    <row r="48" ht="13.5" customHeight="1">
      <c r="A48" s="5"/>
      <c r="B48" s="28"/>
      <c r="C48" s="5"/>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row>
    <row r="49" ht="13.5" customHeight="1">
      <c r="A49" s="5"/>
      <c r="B49" s="28"/>
      <c r="C49" s="5"/>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row>
    <row r="50" ht="13.5" customHeight="1">
      <c r="A50" s="5"/>
      <c r="B50" s="28"/>
      <c r="C50" s="5"/>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row>
    <row r="51" ht="13.5" customHeight="1">
      <c r="A51" s="5"/>
      <c r="B51" s="28"/>
      <c r="C51" s="5"/>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row>
    <row r="52" ht="13.5" customHeight="1">
      <c r="A52" s="5"/>
      <c r="B52" s="28"/>
      <c r="C52" s="5"/>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row>
    <row r="53" ht="13.5" customHeight="1">
      <c r="A53" s="5"/>
      <c r="B53" s="28"/>
      <c r="C53" s="5"/>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row>
    <row r="54" ht="13.5" customHeight="1">
      <c r="A54" s="5"/>
      <c r="B54" s="28"/>
      <c r="C54" s="5"/>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row>
    <row r="55" ht="13.5" customHeight="1">
      <c r="A55" s="5"/>
      <c r="B55" s="28"/>
      <c r="C55" s="5"/>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row>
    <row r="56" ht="13.5" customHeight="1">
      <c r="A56" s="5"/>
      <c r="B56" s="28"/>
      <c r="C56" s="5"/>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row>
    <row r="57" ht="13.5" customHeight="1">
      <c r="A57" s="5"/>
      <c r="B57" s="28"/>
      <c r="C57" s="5"/>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row>
    <row r="58" ht="13.5" customHeight="1">
      <c r="A58" s="5"/>
      <c r="B58" s="28"/>
      <c r="C58" s="5"/>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row>
    <row r="59" ht="13.5" customHeight="1">
      <c r="A59" s="5"/>
      <c r="B59" s="28"/>
      <c r="C59" s="5"/>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row>
    <row r="60" ht="13.5" customHeight="1">
      <c r="A60" s="5"/>
      <c r="B60" s="28"/>
      <c r="C60" s="5"/>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row>
    <row r="61" ht="13.5" customHeight="1">
      <c r="A61" s="5"/>
      <c r="B61" s="28"/>
      <c r="C61" s="5"/>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row>
    <row r="62" ht="13.5" customHeight="1">
      <c r="A62" s="5"/>
      <c r="B62" s="28"/>
      <c r="C62" s="5"/>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row>
    <row r="63" ht="13.5" customHeight="1">
      <c r="A63" s="5"/>
      <c r="B63" s="28"/>
      <c r="C63" s="5"/>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row>
    <row r="64" ht="13.5" customHeight="1">
      <c r="A64" s="5"/>
      <c r="B64" s="28"/>
      <c r="C64" s="5"/>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row>
    <row r="65" ht="13.5" customHeight="1">
      <c r="A65" s="5"/>
      <c r="B65" s="28"/>
      <c r="C65" s="5"/>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row>
    <row r="66" ht="13.5" customHeight="1">
      <c r="A66" s="5"/>
      <c r="B66" s="28"/>
      <c r="C66" s="5"/>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row>
    <row r="67" ht="13.5" customHeight="1">
      <c r="A67" s="5"/>
      <c r="B67" s="28"/>
      <c r="C67" s="5"/>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row>
    <row r="68" ht="13.5" customHeight="1">
      <c r="A68" s="5"/>
      <c r="B68" s="28"/>
      <c r="C68" s="5"/>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row>
    <row r="69" ht="13.5" customHeight="1">
      <c r="A69" s="5"/>
      <c r="B69" s="28"/>
      <c r="C69" s="5"/>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row>
    <row r="70" ht="13.5" customHeight="1">
      <c r="A70" s="5"/>
      <c r="B70" s="28"/>
      <c r="C70" s="5"/>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row>
    <row r="71" ht="13.5" customHeight="1">
      <c r="A71" s="5"/>
      <c r="B71" s="28"/>
      <c r="C71" s="5"/>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row>
    <row r="72" ht="13.5" customHeight="1">
      <c r="A72" s="5"/>
      <c r="B72" s="28"/>
      <c r="C72" s="5"/>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row>
    <row r="73" ht="13.5" customHeight="1">
      <c r="A73" s="5"/>
      <c r="B73" s="28"/>
      <c r="C73" s="5"/>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row>
    <row r="74" ht="13.5" customHeight="1">
      <c r="A74" s="5"/>
      <c r="B74" s="28"/>
      <c r="C74" s="5"/>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row>
    <row r="75" ht="13.5" customHeight="1">
      <c r="A75" s="5"/>
      <c r="B75" s="28"/>
      <c r="C75" s="5"/>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row>
    <row r="76" ht="13.5" customHeight="1">
      <c r="A76" s="5"/>
      <c r="B76" s="28"/>
      <c r="C76" s="5"/>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row>
    <row r="77" ht="13.5" customHeight="1">
      <c r="A77" s="5"/>
      <c r="B77" s="28"/>
      <c r="C77" s="5"/>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row>
    <row r="78" ht="13.5" customHeight="1">
      <c r="A78" s="5"/>
      <c r="B78" s="28"/>
      <c r="C78" s="5"/>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row>
    <row r="79" ht="13.5" customHeight="1">
      <c r="A79" s="5"/>
      <c r="B79" s="28"/>
      <c r="C79" s="5"/>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row>
    <row r="80" ht="13.5" customHeight="1">
      <c r="A80" s="5"/>
      <c r="B80" s="28"/>
      <c r="C80" s="5"/>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row>
    <row r="81" ht="13.5" customHeight="1">
      <c r="A81" s="5"/>
      <c r="B81" s="28"/>
      <c r="C81" s="5"/>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row>
    <row r="82" ht="13.5" customHeight="1">
      <c r="A82" s="5"/>
      <c r="B82" s="28"/>
      <c r="C82" s="5"/>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row>
    <row r="83" ht="13.5" customHeight="1">
      <c r="A83" s="5"/>
      <c r="B83" s="28"/>
      <c r="C83" s="5"/>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row>
    <row r="84" ht="13.5" customHeight="1">
      <c r="A84" s="5"/>
      <c r="B84" s="28"/>
      <c r="C84" s="5"/>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row>
    <row r="85" ht="13.5" customHeight="1">
      <c r="A85" s="5"/>
      <c r="B85" s="28"/>
      <c r="C85" s="5"/>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row>
    <row r="86" ht="13.5" customHeight="1">
      <c r="A86" s="5"/>
      <c r="B86" s="28"/>
      <c r="C86" s="5"/>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row>
    <row r="87" ht="13.5" customHeight="1">
      <c r="A87" s="5"/>
      <c r="B87" s="28"/>
      <c r="C87" s="5"/>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row>
    <row r="88" ht="13.5" customHeight="1">
      <c r="A88" s="5"/>
      <c r="B88" s="28"/>
      <c r="C88" s="5"/>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row>
    <row r="89" ht="13.5" customHeight="1">
      <c r="A89" s="5"/>
      <c r="B89" s="28"/>
      <c r="C89" s="5"/>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row>
    <row r="90" ht="13.5" customHeight="1">
      <c r="A90" s="5"/>
      <c r="B90" s="28"/>
      <c r="C90" s="5"/>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row>
    <row r="91" ht="13.5" customHeight="1">
      <c r="A91" s="5"/>
      <c r="B91" s="28"/>
      <c r="C91" s="5"/>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row>
    <row r="92" ht="13.5" customHeight="1">
      <c r="A92" s="5"/>
      <c r="B92" s="28"/>
      <c r="C92" s="5"/>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row>
    <row r="93" ht="13.5" customHeight="1">
      <c r="A93" s="5"/>
      <c r="B93" s="28"/>
      <c r="C93" s="5"/>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row>
    <row r="94" ht="13.5" customHeight="1">
      <c r="A94" s="5"/>
      <c r="B94" s="28"/>
      <c r="C94" s="5"/>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row>
    <row r="95" ht="13.5" customHeight="1">
      <c r="A95" s="5"/>
      <c r="B95" s="28"/>
      <c r="C95" s="5"/>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row>
    <row r="96" ht="13.5" customHeight="1">
      <c r="A96" s="5"/>
      <c r="B96" s="28"/>
      <c r="C96" s="5"/>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row>
    <row r="97" ht="13.5" customHeight="1">
      <c r="A97" s="5"/>
      <c r="B97" s="28"/>
      <c r="C97" s="5"/>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row>
    <row r="98" ht="13.5" customHeight="1">
      <c r="A98" s="5"/>
      <c r="B98" s="28"/>
      <c r="C98" s="5"/>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row>
    <row r="99" ht="13.5" customHeight="1">
      <c r="A99" s="5"/>
      <c r="B99" s="28"/>
      <c r="C99" s="5"/>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row>
    <row r="100" ht="13.5" customHeight="1">
      <c r="A100" s="5"/>
      <c r="B100" s="28"/>
      <c r="C100" s="5"/>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row>
    <row r="101" ht="13.5" customHeight="1">
      <c r="A101" s="5"/>
      <c r="B101" s="28"/>
      <c r="C101" s="5"/>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row>
    <row r="102" ht="13.5" customHeight="1">
      <c r="A102" s="5"/>
      <c r="B102" s="28"/>
      <c r="C102" s="5"/>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row>
    <row r="103" ht="13.5" customHeight="1">
      <c r="A103" s="5"/>
      <c r="B103" s="28"/>
      <c r="C103" s="5"/>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row>
    <row r="104" ht="13.5" customHeight="1">
      <c r="A104" s="5"/>
      <c r="B104" s="28"/>
      <c r="C104" s="5"/>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row>
    <row r="105" ht="13.5" customHeight="1">
      <c r="A105" s="5"/>
      <c r="B105" s="28"/>
      <c r="C105" s="5"/>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row>
    <row r="106" ht="13.5" customHeight="1">
      <c r="A106" s="5"/>
      <c r="B106" s="28"/>
      <c r="C106" s="5"/>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row>
    <row r="107" ht="13.5" customHeight="1">
      <c r="A107" s="5"/>
      <c r="B107" s="28"/>
      <c r="C107" s="5"/>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row>
    <row r="108" ht="13.5" customHeight="1">
      <c r="A108" s="5"/>
      <c r="B108" s="28"/>
      <c r="C108" s="5"/>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row>
    <row r="109" ht="13.5" customHeight="1">
      <c r="A109" s="5"/>
      <c r="B109" s="28"/>
      <c r="C109" s="5"/>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row>
    <row r="110" ht="13.5" customHeight="1">
      <c r="A110" s="5"/>
      <c r="B110" s="28"/>
      <c r="C110" s="5"/>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row>
    <row r="111" ht="13.5" customHeight="1">
      <c r="A111" s="5"/>
      <c r="B111" s="28"/>
      <c r="C111" s="5"/>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row>
    <row r="112" ht="13.5" customHeight="1">
      <c r="A112" s="5"/>
      <c r="B112" s="28"/>
      <c r="C112" s="5"/>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c r="BC112" s="28"/>
      <c r="BD112" s="28"/>
    </row>
    <row r="113" ht="13.5" customHeight="1">
      <c r="A113" s="5"/>
      <c r="B113" s="28"/>
      <c r="C113" s="5"/>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row>
    <row r="114" ht="13.5" customHeight="1">
      <c r="A114" s="5"/>
      <c r="B114" s="28"/>
      <c r="C114" s="5"/>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row>
    <row r="115" ht="13.5" customHeight="1">
      <c r="A115" s="5"/>
      <c r="B115" s="28"/>
      <c r="C115" s="5"/>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row>
    <row r="116" ht="13.5" customHeight="1">
      <c r="A116" s="5"/>
      <c r="B116" s="28"/>
      <c r="C116" s="5"/>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row>
    <row r="117" ht="13.5" customHeight="1">
      <c r="A117" s="5"/>
      <c r="B117" s="28"/>
      <c r="C117" s="5"/>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row>
    <row r="118" ht="13.5" customHeight="1">
      <c r="A118" s="5"/>
      <c r="B118" s="28"/>
      <c r="C118" s="5"/>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row>
    <row r="119" ht="13.5" customHeight="1">
      <c r="A119" s="5"/>
      <c r="B119" s="28"/>
      <c r="C119" s="5"/>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8"/>
    </row>
    <row r="120" ht="13.5" customHeight="1">
      <c r="A120" s="5"/>
      <c r="B120" s="28"/>
      <c r="C120" s="5"/>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row>
    <row r="121" ht="13.5" customHeight="1">
      <c r="A121" s="5"/>
      <c r="B121" s="28"/>
      <c r="C121" s="5"/>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row>
    <row r="122" ht="13.5" customHeight="1">
      <c r="A122" s="5"/>
      <c r="B122" s="28"/>
      <c r="C122" s="5"/>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28"/>
    </row>
    <row r="123" ht="13.5" customHeight="1">
      <c r="A123" s="5"/>
      <c r="B123" s="28"/>
      <c r="C123" s="5"/>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c r="BA123" s="28"/>
      <c r="BB123" s="28"/>
      <c r="BC123" s="28"/>
      <c r="BD123" s="28"/>
    </row>
    <row r="124" ht="13.5" customHeight="1">
      <c r="A124" s="5"/>
      <c r="B124" s="28"/>
      <c r="C124" s="5"/>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row>
    <row r="125" ht="13.5" customHeight="1">
      <c r="A125" s="5"/>
      <c r="B125" s="28"/>
      <c r="C125" s="5"/>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row>
    <row r="126" ht="13.5" customHeight="1">
      <c r="A126" s="5"/>
      <c r="B126" s="28"/>
      <c r="C126" s="5"/>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row>
    <row r="127" ht="13.5" customHeight="1">
      <c r="A127" s="5"/>
      <c r="B127" s="28"/>
      <c r="C127" s="5"/>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28"/>
      <c r="BD127" s="28"/>
    </row>
    <row r="128" ht="13.5" customHeight="1">
      <c r="A128" s="5"/>
      <c r="B128" s="28"/>
      <c r="C128" s="5"/>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row>
    <row r="129" ht="13.5" customHeight="1">
      <c r="A129" s="5"/>
      <c r="B129" s="28"/>
      <c r="C129" s="5"/>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28"/>
      <c r="AZ129" s="28"/>
      <c r="BA129" s="28"/>
      <c r="BB129" s="28"/>
      <c r="BC129" s="28"/>
      <c r="BD129" s="28"/>
    </row>
    <row r="130" ht="13.5" customHeight="1">
      <c r="A130" s="5"/>
      <c r="B130" s="28"/>
      <c r="C130" s="5"/>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row>
    <row r="131" ht="13.5" customHeight="1">
      <c r="A131" s="5"/>
      <c r="B131" s="28"/>
      <c r="C131" s="5"/>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c r="BA131" s="28"/>
      <c r="BB131" s="28"/>
      <c r="BC131" s="28"/>
      <c r="BD131" s="28"/>
    </row>
    <row r="132" ht="13.5" customHeight="1">
      <c r="A132" s="5"/>
      <c r="B132" s="28"/>
      <c r="C132" s="5"/>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row>
    <row r="133" ht="13.5" customHeight="1">
      <c r="A133" s="5"/>
      <c r="B133" s="28"/>
      <c r="C133" s="5"/>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c r="BA133" s="28"/>
      <c r="BB133" s="28"/>
      <c r="BC133" s="28"/>
      <c r="BD133" s="28"/>
    </row>
    <row r="134" ht="13.5" customHeight="1">
      <c r="A134" s="5"/>
      <c r="B134" s="28"/>
      <c r="C134" s="5"/>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c r="BC134" s="28"/>
      <c r="BD134" s="28"/>
    </row>
    <row r="135" ht="13.5" customHeight="1">
      <c r="A135" s="5"/>
      <c r="B135" s="28"/>
      <c r="C135" s="5"/>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c r="BC135" s="28"/>
      <c r="BD135" s="28"/>
    </row>
    <row r="136" ht="13.5" customHeight="1">
      <c r="A136" s="5"/>
      <c r="B136" s="28"/>
      <c r="C136" s="5"/>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row>
    <row r="137" ht="13.5" customHeight="1">
      <c r="A137" s="5"/>
      <c r="B137" s="28"/>
      <c r="C137" s="5"/>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c r="BC137" s="28"/>
      <c r="BD137" s="28"/>
    </row>
    <row r="138" ht="13.5" customHeight="1">
      <c r="A138" s="5"/>
      <c r="B138" s="28"/>
      <c r="C138" s="5"/>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c r="BC138" s="28"/>
      <c r="BD138" s="28"/>
    </row>
    <row r="139" ht="13.5" customHeight="1">
      <c r="A139" s="5"/>
      <c r="B139" s="28"/>
      <c r="C139" s="5"/>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c r="BC139" s="28"/>
      <c r="BD139" s="28"/>
    </row>
    <row r="140" ht="13.5" customHeight="1">
      <c r="A140" s="5"/>
      <c r="B140" s="28"/>
      <c r="C140" s="5"/>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c r="BC140" s="28"/>
      <c r="BD140" s="28"/>
    </row>
    <row r="141" ht="13.5" customHeight="1">
      <c r="A141" s="5"/>
      <c r="B141" s="28"/>
      <c r="C141" s="5"/>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row>
    <row r="142" ht="13.5" customHeight="1">
      <c r="A142" s="5"/>
      <c r="B142" s="28"/>
      <c r="C142" s="5"/>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row>
    <row r="143" ht="13.5" customHeight="1">
      <c r="A143" s="5"/>
      <c r="B143" s="28"/>
      <c r="C143" s="5"/>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row>
    <row r="144" ht="13.5" customHeight="1">
      <c r="A144" s="5"/>
      <c r="B144" s="28"/>
      <c r="C144" s="5"/>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row>
    <row r="145" ht="13.5" customHeight="1">
      <c r="A145" s="5"/>
      <c r="B145" s="28"/>
      <c r="C145" s="5"/>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28"/>
      <c r="BC145" s="28"/>
      <c r="BD145" s="28"/>
    </row>
    <row r="146" ht="13.5" customHeight="1">
      <c r="A146" s="5"/>
      <c r="B146" s="28"/>
      <c r="C146" s="5"/>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row>
    <row r="147" ht="13.5" customHeight="1">
      <c r="A147" s="5"/>
      <c r="B147" s="28"/>
      <c r="C147" s="5"/>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c r="BC147" s="28"/>
      <c r="BD147" s="28"/>
    </row>
    <row r="148" ht="13.5" customHeight="1">
      <c r="A148" s="5"/>
      <c r="B148" s="28"/>
      <c r="C148" s="5"/>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c r="BC148" s="28"/>
      <c r="BD148" s="28"/>
    </row>
    <row r="149" ht="13.5" customHeight="1">
      <c r="A149" s="5"/>
      <c r="B149" s="28"/>
      <c r="C149" s="5"/>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28"/>
      <c r="BC149" s="28"/>
      <c r="BD149" s="28"/>
    </row>
    <row r="150" ht="13.5" customHeight="1">
      <c r="A150" s="5"/>
      <c r="B150" s="28"/>
      <c r="C150" s="5"/>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c r="AY150" s="28"/>
      <c r="AZ150" s="28"/>
      <c r="BA150" s="28"/>
      <c r="BB150" s="28"/>
      <c r="BC150" s="28"/>
      <c r="BD150" s="28"/>
    </row>
    <row r="151" ht="13.5" customHeight="1">
      <c r="A151" s="5"/>
      <c r="B151" s="28"/>
      <c r="C151" s="5"/>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c r="AY151" s="28"/>
      <c r="AZ151" s="28"/>
      <c r="BA151" s="28"/>
      <c r="BB151" s="28"/>
      <c r="BC151" s="28"/>
      <c r="BD151" s="28"/>
    </row>
    <row r="152" ht="13.5" customHeight="1">
      <c r="A152" s="5"/>
      <c r="B152" s="28"/>
      <c r="C152" s="5"/>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c r="AY152" s="28"/>
      <c r="AZ152" s="28"/>
      <c r="BA152" s="28"/>
      <c r="BB152" s="28"/>
      <c r="BC152" s="28"/>
      <c r="BD152" s="28"/>
    </row>
    <row r="153" ht="13.5" customHeight="1">
      <c r="A153" s="5"/>
      <c r="B153" s="28"/>
      <c r="C153" s="5"/>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c r="BA153" s="28"/>
      <c r="BB153" s="28"/>
      <c r="BC153" s="28"/>
      <c r="BD153" s="28"/>
    </row>
    <row r="154" ht="13.5" customHeight="1">
      <c r="A154" s="5"/>
      <c r="B154" s="28"/>
      <c r="C154" s="5"/>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8"/>
      <c r="AY154" s="28"/>
      <c r="AZ154" s="28"/>
      <c r="BA154" s="28"/>
      <c r="BB154" s="28"/>
      <c r="BC154" s="28"/>
      <c r="BD154" s="28"/>
    </row>
    <row r="155" ht="13.5" customHeight="1">
      <c r="A155" s="5"/>
      <c r="B155" s="28"/>
      <c r="C155" s="5"/>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c r="AY155" s="28"/>
      <c r="AZ155" s="28"/>
      <c r="BA155" s="28"/>
      <c r="BB155" s="28"/>
      <c r="BC155" s="28"/>
      <c r="BD155" s="28"/>
    </row>
    <row r="156" ht="13.5" customHeight="1">
      <c r="A156" s="5"/>
      <c r="B156" s="28"/>
      <c r="C156" s="5"/>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c r="BC156" s="28"/>
      <c r="BD156" s="28"/>
    </row>
    <row r="157" ht="13.5" customHeight="1">
      <c r="A157" s="5"/>
      <c r="B157" s="28"/>
      <c r="C157" s="5"/>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8"/>
      <c r="BA157" s="28"/>
      <c r="BB157" s="28"/>
      <c r="BC157" s="28"/>
      <c r="BD157" s="28"/>
    </row>
    <row r="158" ht="13.5" customHeight="1">
      <c r="A158" s="5"/>
      <c r="B158" s="28"/>
      <c r="C158" s="5"/>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c r="AY158" s="28"/>
      <c r="AZ158" s="28"/>
      <c r="BA158" s="28"/>
      <c r="BB158" s="28"/>
      <c r="BC158" s="28"/>
      <c r="BD158" s="28"/>
    </row>
    <row r="159" ht="13.5" customHeight="1">
      <c r="A159" s="5"/>
      <c r="B159" s="28"/>
      <c r="C159" s="5"/>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c r="BA159" s="28"/>
      <c r="BB159" s="28"/>
      <c r="BC159" s="28"/>
      <c r="BD159" s="28"/>
    </row>
    <row r="160" ht="13.5" customHeight="1">
      <c r="A160" s="5"/>
      <c r="B160" s="28"/>
      <c r="C160" s="5"/>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row>
    <row r="161" ht="13.5" customHeight="1">
      <c r="A161" s="5"/>
      <c r="B161" s="28"/>
      <c r="C161" s="5"/>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8"/>
      <c r="BA161" s="28"/>
      <c r="BB161" s="28"/>
      <c r="BC161" s="28"/>
      <c r="BD161" s="28"/>
    </row>
    <row r="162" ht="13.5" customHeight="1">
      <c r="A162" s="5"/>
      <c r="B162" s="28"/>
      <c r="C162" s="5"/>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row>
    <row r="163" ht="13.5" customHeight="1">
      <c r="A163" s="5"/>
      <c r="B163" s="28"/>
      <c r="C163" s="5"/>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row>
    <row r="164" ht="13.5" customHeight="1">
      <c r="A164" s="5"/>
      <c r="B164" s="28"/>
      <c r="C164" s="5"/>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row>
    <row r="165" ht="13.5" customHeight="1">
      <c r="A165" s="5"/>
      <c r="B165" s="28"/>
      <c r="C165" s="5"/>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row>
    <row r="166" ht="13.5" customHeight="1">
      <c r="A166" s="5"/>
      <c r="B166" s="28"/>
      <c r="C166" s="5"/>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row>
    <row r="167" ht="13.5" customHeight="1">
      <c r="A167" s="5"/>
      <c r="B167" s="28"/>
      <c r="C167" s="5"/>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c r="AY167" s="28"/>
      <c r="AZ167" s="28"/>
      <c r="BA167" s="28"/>
      <c r="BB167" s="28"/>
      <c r="BC167" s="28"/>
      <c r="BD167" s="28"/>
    </row>
    <row r="168" ht="13.5" customHeight="1">
      <c r="A168" s="5"/>
      <c r="B168" s="28"/>
      <c r="C168" s="5"/>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c r="BA168" s="28"/>
      <c r="BB168" s="28"/>
      <c r="BC168" s="28"/>
      <c r="BD168" s="28"/>
    </row>
    <row r="169" ht="13.5" customHeight="1">
      <c r="A169" s="5"/>
      <c r="B169" s="28"/>
      <c r="C169" s="5"/>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c r="AV169" s="28"/>
      <c r="AW169" s="28"/>
      <c r="AX169" s="28"/>
      <c r="AY169" s="28"/>
      <c r="AZ169" s="28"/>
      <c r="BA169" s="28"/>
      <c r="BB169" s="28"/>
      <c r="BC169" s="28"/>
      <c r="BD169" s="28"/>
    </row>
    <row r="170" ht="13.5" customHeight="1">
      <c r="A170" s="5"/>
      <c r="B170" s="28"/>
      <c r="C170" s="5"/>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c r="AY170" s="28"/>
      <c r="AZ170" s="28"/>
      <c r="BA170" s="28"/>
      <c r="BB170" s="28"/>
      <c r="BC170" s="28"/>
      <c r="BD170" s="28"/>
    </row>
    <row r="171" ht="13.5" customHeight="1">
      <c r="A171" s="5"/>
      <c r="B171" s="28"/>
      <c r="C171" s="5"/>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c r="AY171" s="28"/>
      <c r="AZ171" s="28"/>
      <c r="BA171" s="28"/>
      <c r="BB171" s="28"/>
      <c r="BC171" s="28"/>
      <c r="BD171" s="28"/>
    </row>
    <row r="172" ht="13.5" customHeight="1">
      <c r="A172" s="5"/>
      <c r="B172" s="28"/>
      <c r="C172" s="5"/>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c r="BD172" s="28"/>
    </row>
    <row r="173" ht="13.5" customHeight="1">
      <c r="A173" s="5"/>
      <c r="B173" s="28"/>
      <c r="C173" s="5"/>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c r="AY173" s="28"/>
      <c r="AZ173" s="28"/>
      <c r="BA173" s="28"/>
      <c r="BB173" s="28"/>
      <c r="BC173" s="28"/>
      <c r="BD173" s="28"/>
    </row>
    <row r="174" ht="13.5" customHeight="1">
      <c r="A174" s="5"/>
      <c r="B174" s="28"/>
      <c r="C174" s="5"/>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row>
    <row r="175" ht="13.5" customHeight="1">
      <c r="A175" s="5"/>
      <c r="B175" s="28"/>
      <c r="C175" s="5"/>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c r="AY175" s="28"/>
      <c r="AZ175" s="28"/>
      <c r="BA175" s="28"/>
      <c r="BB175" s="28"/>
      <c r="BC175" s="28"/>
      <c r="BD175" s="28"/>
    </row>
    <row r="176" ht="13.5" customHeight="1">
      <c r="A176" s="5"/>
      <c r="B176" s="28"/>
      <c r="C176" s="5"/>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row>
    <row r="177" ht="13.5" customHeight="1">
      <c r="A177" s="5"/>
      <c r="B177" s="28"/>
      <c r="C177" s="5"/>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c r="AY177" s="28"/>
      <c r="AZ177" s="28"/>
      <c r="BA177" s="28"/>
      <c r="BB177" s="28"/>
      <c r="BC177" s="28"/>
      <c r="BD177" s="28"/>
    </row>
    <row r="178" ht="13.5" customHeight="1">
      <c r="A178" s="5"/>
      <c r="B178" s="28"/>
      <c r="C178" s="5"/>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c r="AY178" s="28"/>
      <c r="AZ178" s="28"/>
      <c r="BA178" s="28"/>
      <c r="BB178" s="28"/>
      <c r="BC178" s="28"/>
      <c r="BD178" s="28"/>
    </row>
    <row r="179" ht="13.5" customHeight="1">
      <c r="A179" s="5"/>
      <c r="B179" s="28"/>
      <c r="C179" s="5"/>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row>
    <row r="180" ht="13.5" customHeight="1">
      <c r="A180" s="5"/>
      <c r="B180" s="28"/>
      <c r="C180" s="5"/>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c r="AY180" s="28"/>
      <c r="AZ180" s="28"/>
      <c r="BA180" s="28"/>
      <c r="BB180" s="28"/>
      <c r="BC180" s="28"/>
      <c r="BD180" s="28"/>
    </row>
    <row r="181" ht="13.5" customHeight="1">
      <c r="A181" s="5"/>
      <c r="B181" s="28"/>
      <c r="C181" s="5"/>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c r="AY181" s="28"/>
      <c r="AZ181" s="28"/>
      <c r="BA181" s="28"/>
      <c r="BB181" s="28"/>
      <c r="BC181" s="28"/>
      <c r="BD181" s="28"/>
    </row>
    <row r="182" ht="13.5" customHeight="1">
      <c r="A182" s="5"/>
      <c r="B182" s="28"/>
      <c r="C182" s="5"/>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c r="AY182" s="28"/>
      <c r="AZ182" s="28"/>
      <c r="BA182" s="28"/>
      <c r="BB182" s="28"/>
      <c r="BC182" s="28"/>
      <c r="BD182" s="28"/>
    </row>
    <row r="183" ht="13.5" customHeight="1">
      <c r="A183" s="5"/>
      <c r="B183" s="28"/>
      <c r="C183" s="5"/>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c r="AY183" s="28"/>
      <c r="AZ183" s="28"/>
      <c r="BA183" s="28"/>
      <c r="BB183" s="28"/>
      <c r="BC183" s="28"/>
      <c r="BD183" s="28"/>
    </row>
    <row r="184" ht="13.5" customHeight="1">
      <c r="A184" s="5"/>
      <c r="B184" s="28"/>
      <c r="C184" s="5"/>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28"/>
      <c r="BB184" s="28"/>
      <c r="BC184" s="28"/>
      <c r="BD184" s="28"/>
    </row>
    <row r="185" ht="13.5" customHeight="1">
      <c r="A185" s="5"/>
      <c r="B185" s="28"/>
      <c r="C185" s="5"/>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c r="AY185" s="28"/>
      <c r="AZ185" s="28"/>
      <c r="BA185" s="28"/>
      <c r="BB185" s="28"/>
      <c r="BC185" s="28"/>
      <c r="BD185" s="28"/>
    </row>
    <row r="186" ht="13.5" customHeight="1">
      <c r="A186" s="5"/>
      <c r="B186" s="28"/>
      <c r="C186" s="5"/>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row>
    <row r="187" ht="13.5" customHeight="1">
      <c r="A187" s="5"/>
      <c r="B187" s="28"/>
      <c r="C187" s="5"/>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c r="AY187" s="28"/>
      <c r="AZ187" s="28"/>
      <c r="BA187" s="28"/>
      <c r="BB187" s="28"/>
      <c r="BC187" s="28"/>
      <c r="BD187" s="28"/>
    </row>
    <row r="188" ht="13.5" customHeight="1">
      <c r="A188" s="5"/>
      <c r="B188" s="28"/>
      <c r="C188" s="5"/>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c r="AY188" s="28"/>
      <c r="AZ188" s="28"/>
      <c r="BA188" s="28"/>
      <c r="BB188" s="28"/>
      <c r="BC188" s="28"/>
      <c r="BD188" s="28"/>
    </row>
    <row r="189" ht="13.5" customHeight="1">
      <c r="A189" s="5"/>
      <c r="B189" s="28"/>
      <c r="C189" s="5"/>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c r="AT189" s="28"/>
      <c r="AU189" s="28"/>
      <c r="AV189" s="28"/>
      <c r="AW189" s="28"/>
      <c r="AX189" s="28"/>
      <c r="AY189" s="28"/>
      <c r="AZ189" s="28"/>
      <c r="BA189" s="28"/>
      <c r="BB189" s="28"/>
      <c r="BC189" s="28"/>
      <c r="BD189" s="28"/>
    </row>
    <row r="190" ht="13.5" customHeight="1">
      <c r="A190" s="5"/>
      <c r="B190" s="28"/>
      <c r="C190" s="5"/>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c r="AS190" s="28"/>
      <c r="AT190" s="28"/>
      <c r="AU190" s="28"/>
      <c r="AV190" s="28"/>
      <c r="AW190" s="28"/>
      <c r="AX190" s="28"/>
      <c r="AY190" s="28"/>
      <c r="AZ190" s="28"/>
      <c r="BA190" s="28"/>
      <c r="BB190" s="28"/>
      <c r="BC190" s="28"/>
      <c r="BD190" s="28"/>
    </row>
    <row r="191" ht="13.5" customHeight="1">
      <c r="A191" s="5"/>
      <c r="B191" s="28"/>
      <c r="C191" s="5"/>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c r="AS191" s="28"/>
      <c r="AT191" s="28"/>
      <c r="AU191" s="28"/>
      <c r="AV191" s="28"/>
      <c r="AW191" s="28"/>
      <c r="AX191" s="28"/>
      <c r="AY191" s="28"/>
      <c r="AZ191" s="28"/>
      <c r="BA191" s="28"/>
      <c r="BB191" s="28"/>
      <c r="BC191" s="28"/>
      <c r="BD191" s="28"/>
    </row>
    <row r="192" ht="13.5" customHeight="1">
      <c r="A192" s="5"/>
      <c r="B192" s="28"/>
      <c r="C192" s="5"/>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c r="AY192" s="28"/>
      <c r="AZ192" s="28"/>
      <c r="BA192" s="28"/>
      <c r="BB192" s="28"/>
      <c r="BC192" s="28"/>
      <c r="BD192" s="28"/>
    </row>
    <row r="193" ht="13.5" customHeight="1">
      <c r="A193" s="5"/>
      <c r="B193" s="28"/>
      <c r="C193" s="5"/>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c r="AY193" s="28"/>
      <c r="AZ193" s="28"/>
      <c r="BA193" s="28"/>
      <c r="BB193" s="28"/>
      <c r="BC193" s="28"/>
      <c r="BD193" s="28"/>
    </row>
    <row r="194" ht="13.5" customHeight="1">
      <c r="A194" s="5"/>
      <c r="B194" s="28"/>
      <c r="C194" s="5"/>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c r="BA194" s="28"/>
      <c r="BB194" s="28"/>
      <c r="BC194" s="28"/>
      <c r="BD194" s="28"/>
    </row>
    <row r="195" ht="13.5" customHeight="1">
      <c r="A195" s="5"/>
      <c r="B195" s="28"/>
      <c r="C195" s="5"/>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row>
    <row r="196" ht="13.5" customHeight="1">
      <c r="A196" s="5"/>
      <c r="B196" s="28"/>
      <c r="C196" s="5"/>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row>
    <row r="197" ht="13.5" customHeight="1">
      <c r="A197" s="5"/>
      <c r="B197" s="28"/>
      <c r="C197" s="5"/>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c r="AX197" s="28"/>
      <c r="AY197" s="28"/>
      <c r="AZ197" s="28"/>
      <c r="BA197" s="28"/>
      <c r="BB197" s="28"/>
      <c r="BC197" s="28"/>
      <c r="BD197" s="28"/>
    </row>
    <row r="198" ht="13.5" customHeight="1">
      <c r="A198" s="5"/>
      <c r="B198" s="28"/>
      <c r="C198" s="5"/>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c r="AT198" s="28"/>
      <c r="AU198" s="28"/>
      <c r="AV198" s="28"/>
      <c r="AW198" s="28"/>
      <c r="AX198" s="28"/>
      <c r="AY198" s="28"/>
      <c r="AZ198" s="28"/>
      <c r="BA198" s="28"/>
      <c r="BB198" s="28"/>
      <c r="BC198" s="28"/>
      <c r="BD198" s="28"/>
    </row>
    <row r="199" ht="13.5" customHeight="1">
      <c r="A199" s="5"/>
      <c r="B199" s="28"/>
      <c r="C199" s="5"/>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c r="AU199" s="28"/>
      <c r="AV199" s="28"/>
      <c r="AW199" s="28"/>
      <c r="AX199" s="28"/>
      <c r="AY199" s="28"/>
      <c r="AZ199" s="28"/>
      <c r="BA199" s="28"/>
      <c r="BB199" s="28"/>
      <c r="BC199" s="28"/>
      <c r="BD199" s="28"/>
    </row>
    <row r="200" ht="13.5" customHeight="1">
      <c r="A200" s="5"/>
      <c r="B200" s="28"/>
      <c r="C200" s="5"/>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c r="AU200" s="28"/>
      <c r="AV200" s="28"/>
      <c r="AW200" s="28"/>
      <c r="AX200" s="28"/>
      <c r="AY200" s="28"/>
      <c r="AZ200" s="28"/>
      <c r="BA200" s="28"/>
      <c r="BB200" s="28"/>
      <c r="BC200" s="28"/>
      <c r="BD200" s="28"/>
    </row>
    <row r="201" ht="13.5" customHeight="1">
      <c r="A201" s="5"/>
      <c r="B201" s="28"/>
      <c r="C201" s="5"/>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c r="AY201" s="28"/>
      <c r="AZ201" s="28"/>
      <c r="BA201" s="28"/>
      <c r="BB201" s="28"/>
      <c r="BC201" s="28"/>
      <c r="BD201" s="28"/>
    </row>
    <row r="202" ht="13.5" customHeight="1">
      <c r="A202" s="5"/>
      <c r="B202" s="28"/>
      <c r="C202" s="5"/>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c r="AY202" s="28"/>
      <c r="AZ202" s="28"/>
      <c r="BA202" s="28"/>
      <c r="BB202" s="28"/>
      <c r="BC202" s="28"/>
      <c r="BD202" s="28"/>
    </row>
    <row r="203" ht="13.5" customHeight="1">
      <c r="A203" s="5"/>
      <c r="B203" s="28"/>
      <c r="C203" s="5"/>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c r="AY203" s="28"/>
      <c r="AZ203" s="28"/>
      <c r="BA203" s="28"/>
      <c r="BB203" s="28"/>
      <c r="BC203" s="28"/>
      <c r="BD203" s="28"/>
    </row>
    <row r="204" ht="13.5" customHeight="1">
      <c r="A204" s="5"/>
      <c r="B204" s="28"/>
      <c r="C204" s="5"/>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c r="AS204" s="28"/>
      <c r="AT204" s="28"/>
      <c r="AU204" s="28"/>
      <c r="AV204" s="28"/>
      <c r="AW204" s="28"/>
      <c r="AX204" s="28"/>
      <c r="AY204" s="28"/>
      <c r="AZ204" s="28"/>
      <c r="BA204" s="28"/>
      <c r="BB204" s="28"/>
      <c r="BC204" s="28"/>
      <c r="BD204" s="28"/>
    </row>
    <row r="205" ht="13.5" customHeight="1">
      <c r="A205" s="5"/>
      <c r="B205" s="28"/>
      <c r="C205" s="5"/>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28"/>
      <c r="AS205" s="28"/>
      <c r="AT205" s="28"/>
      <c r="AU205" s="28"/>
      <c r="AV205" s="28"/>
      <c r="AW205" s="28"/>
      <c r="AX205" s="28"/>
      <c r="AY205" s="28"/>
      <c r="AZ205" s="28"/>
      <c r="BA205" s="28"/>
      <c r="BB205" s="28"/>
      <c r="BC205" s="28"/>
      <c r="BD205" s="28"/>
    </row>
    <row r="206" ht="13.5" customHeight="1">
      <c r="A206" s="5"/>
      <c r="B206" s="28"/>
      <c r="C206" s="5"/>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c r="AY206" s="28"/>
      <c r="AZ206" s="28"/>
      <c r="BA206" s="28"/>
      <c r="BB206" s="28"/>
      <c r="BC206" s="28"/>
      <c r="BD206" s="28"/>
    </row>
    <row r="207" ht="13.5" customHeight="1">
      <c r="A207" s="5"/>
      <c r="B207" s="28"/>
      <c r="C207" s="5"/>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28"/>
      <c r="AL207" s="28"/>
      <c r="AM207" s="28"/>
      <c r="AN207" s="28"/>
      <c r="AO207" s="28"/>
      <c r="AP207" s="28"/>
      <c r="AQ207" s="28"/>
      <c r="AR207" s="28"/>
      <c r="AS207" s="28"/>
      <c r="AT207" s="28"/>
      <c r="AU207" s="28"/>
      <c r="AV207" s="28"/>
      <c r="AW207" s="28"/>
      <c r="AX207" s="28"/>
      <c r="AY207" s="28"/>
      <c r="AZ207" s="28"/>
      <c r="BA207" s="28"/>
      <c r="BB207" s="28"/>
      <c r="BC207" s="28"/>
      <c r="BD207" s="28"/>
    </row>
    <row r="208" ht="13.5" customHeight="1">
      <c r="A208" s="5"/>
      <c r="B208" s="28"/>
      <c r="C208" s="5"/>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c r="BD208" s="28"/>
    </row>
    <row r="209" ht="13.5" customHeight="1">
      <c r="A209" s="5"/>
      <c r="B209" s="28"/>
      <c r="C209" s="5"/>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c r="AQ209" s="28"/>
      <c r="AR209" s="28"/>
      <c r="AS209" s="28"/>
      <c r="AT209" s="28"/>
      <c r="AU209" s="28"/>
      <c r="AV209" s="28"/>
      <c r="AW209" s="28"/>
      <c r="AX209" s="28"/>
      <c r="AY209" s="28"/>
      <c r="AZ209" s="28"/>
      <c r="BA209" s="28"/>
      <c r="BB209" s="28"/>
      <c r="BC209" s="28"/>
      <c r="BD209" s="28"/>
    </row>
    <row r="210" ht="13.5" customHeight="1">
      <c r="A210" s="5"/>
      <c r="B210" s="28"/>
      <c r="C210" s="5"/>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P210" s="28"/>
      <c r="AQ210" s="28"/>
      <c r="AR210" s="28"/>
      <c r="AS210" s="28"/>
      <c r="AT210" s="28"/>
      <c r="AU210" s="28"/>
      <c r="AV210" s="28"/>
      <c r="AW210" s="28"/>
      <c r="AX210" s="28"/>
      <c r="AY210" s="28"/>
      <c r="AZ210" s="28"/>
      <c r="BA210" s="28"/>
      <c r="BB210" s="28"/>
      <c r="BC210" s="28"/>
      <c r="BD210" s="28"/>
    </row>
    <row r="211" ht="13.5" customHeight="1">
      <c r="A211" s="5"/>
      <c r="B211" s="28"/>
      <c r="C211" s="5"/>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c r="AY211" s="28"/>
      <c r="AZ211" s="28"/>
      <c r="BA211" s="28"/>
      <c r="BB211" s="28"/>
      <c r="BC211" s="28"/>
      <c r="BD211" s="28"/>
    </row>
    <row r="212" ht="13.5" customHeight="1">
      <c r="A212" s="5"/>
      <c r="B212" s="28"/>
      <c r="C212" s="5"/>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c r="AR212" s="28"/>
      <c r="AS212" s="28"/>
      <c r="AT212" s="28"/>
      <c r="AU212" s="28"/>
      <c r="AV212" s="28"/>
      <c r="AW212" s="28"/>
      <c r="AX212" s="28"/>
      <c r="AY212" s="28"/>
      <c r="AZ212" s="28"/>
      <c r="BA212" s="28"/>
      <c r="BB212" s="28"/>
      <c r="BC212" s="28"/>
      <c r="BD212" s="28"/>
    </row>
    <row r="213" ht="13.5" customHeight="1">
      <c r="A213" s="5"/>
      <c r="B213" s="28"/>
      <c r="C213" s="5"/>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28"/>
      <c r="AL213" s="28"/>
      <c r="AM213" s="28"/>
      <c r="AN213" s="28"/>
      <c r="AO213" s="28"/>
      <c r="AP213" s="28"/>
      <c r="AQ213" s="28"/>
      <c r="AR213" s="28"/>
      <c r="AS213" s="28"/>
      <c r="AT213" s="28"/>
      <c r="AU213" s="28"/>
      <c r="AV213" s="28"/>
      <c r="AW213" s="28"/>
      <c r="AX213" s="28"/>
      <c r="AY213" s="28"/>
      <c r="AZ213" s="28"/>
      <c r="BA213" s="28"/>
      <c r="BB213" s="28"/>
      <c r="BC213" s="28"/>
      <c r="BD213" s="28"/>
    </row>
    <row r="214" ht="13.5" customHeight="1">
      <c r="A214" s="5"/>
      <c r="B214" s="28"/>
      <c r="C214" s="5"/>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8"/>
      <c r="AR214" s="28"/>
      <c r="AS214" s="28"/>
      <c r="AT214" s="28"/>
      <c r="AU214" s="28"/>
      <c r="AV214" s="28"/>
      <c r="AW214" s="28"/>
      <c r="AX214" s="28"/>
      <c r="AY214" s="28"/>
      <c r="AZ214" s="28"/>
      <c r="BA214" s="28"/>
      <c r="BB214" s="28"/>
      <c r="BC214" s="28"/>
      <c r="BD214" s="28"/>
    </row>
    <row r="215" ht="13.5" customHeight="1">
      <c r="A215" s="5"/>
      <c r="B215" s="28"/>
      <c r="C215" s="5"/>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c r="AC215" s="28"/>
      <c r="AD215" s="28"/>
      <c r="AE215" s="28"/>
      <c r="AF215" s="28"/>
      <c r="AG215" s="28"/>
      <c r="AH215" s="28"/>
      <c r="AI215" s="28"/>
      <c r="AJ215" s="28"/>
      <c r="AK215" s="28"/>
      <c r="AL215" s="28"/>
      <c r="AM215" s="28"/>
      <c r="AN215" s="28"/>
      <c r="AO215" s="28"/>
      <c r="AP215" s="28"/>
      <c r="AQ215" s="28"/>
      <c r="AR215" s="28"/>
      <c r="AS215" s="28"/>
      <c r="AT215" s="28"/>
      <c r="AU215" s="28"/>
      <c r="AV215" s="28"/>
      <c r="AW215" s="28"/>
      <c r="AX215" s="28"/>
      <c r="AY215" s="28"/>
      <c r="AZ215" s="28"/>
      <c r="BA215" s="28"/>
      <c r="BB215" s="28"/>
      <c r="BC215" s="28"/>
      <c r="BD215" s="28"/>
    </row>
    <row r="216" ht="13.5" customHeight="1">
      <c r="A216" s="5"/>
      <c r="B216" s="28"/>
      <c r="C216" s="5"/>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AY216" s="28"/>
      <c r="AZ216" s="28"/>
      <c r="BA216" s="28"/>
      <c r="BB216" s="28"/>
      <c r="BC216" s="28"/>
      <c r="BD216" s="28"/>
    </row>
    <row r="217" ht="13.5" customHeight="1">
      <c r="A217" s="5"/>
      <c r="B217" s="28"/>
      <c r="C217" s="5"/>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c r="AS217" s="28"/>
      <c r="AT217" s="28"/>
      <c r="AU217" s="28"/>
      <c r="AV217" s="28"/>
      <c r="AW217" s="28"/>
      <c r="AX217" s="28"/>
      <c r="AY217" s="28"/>
      <c r="AZ217" s="28"/>
      <c r="BA217" s="28"/>
      <c r="BB217" s="28"/>
      <c r="BC217" s="28"/>
      <c r="BD217" s="28"/>
    </row>
    <row r="218" ht="13.5" customHeight="1">
      <c r="A218" s="5"/>
      <c r="B218" s="28"/>
      <c r="C218" s="5"/>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c r="AE218" s="28"/>
      <c r="AF218" s="28"/>
      <c r="AG218" s="28"/>
      <c r="AH218" s="28"/>
      <c r="AI218" s="28"/>
      <c r="AJ218" s="28"/>
      <c r="AK218" s="28"/>
      <c r="AL218" s="28"/>
      <c r="AM218" s="28"/>
      <c r="AN218" s="28"/>
      <c r="AO218" s="28"/>
      <c r="AP218" s="28"/>
      <c r="AQ218" s="28"/>
      <c r="AR218" s="28"/>
      <c r="AS218" s="28"/>
      <c r="AT218" s="28"/>
      <c r="AU218" s="28"/>
      <c r="AV218" s="28"/>
      <c r="AW218" s="28"/>
      <c r="AX218" s="28"/>
      <c r="AY218" s="28"/>
      <c r="AZ218" s="28"/>
      <c r="BA218" s="28"/>
      <c r="BB218" s="28"/>
      <c r="BC218" s="28"/>
      <c r="BD218" s="28"/>
    </row>
    <row r="219" ht="13.5" customHeight="1">
      <c r="A219" s="5"/>
      <c r="B219" s="28"/>
      <c r="C219" s="5"/>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c r="AF219" s="28"/>
      <c r="AG219" s="28"/>
      <c r="AH219" s="28"/>
      <c r="AI219" s="28"/>
      <c r="AJ219" s="28"/>
      <c r="AK219" s="28"/>
      <c r="AL219" s="28"/>
      <c r="AM219" s="28"/>
      <c r="AN219" s="28"/>
      <c r="AO219" s="28"/>
      <c r="AP219" s="28"/>
      <c r="AQ219" s="28"/>
      <c r="AR219" s="28"/>
      <c r="AS219" s="28"/>
      <c r="AT219" s="28"/>
      <c r="AU219" s="28"/>
      <c r="AV219" s="28"/>
      <c r="AW219" s="28"/>
      <c r="AX219" s="28"/>
      <c r="AY219" s="28"/>
      <c r="AZ219" s="28"/>
      <c r="BA219" s="28"/>
      <c r="BB219" s="28"/>
      <c r="BC219" s="28"/>
      <c r="BD219" s="28"/>
    </row>
    <row r="220" ht="13.5" customHeight="1">
      <c r="A220" s="5"/>
      <c r="B220" s="28"/>
      <c r="C220" s="5"/>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c r="AC220" s="28"/>
      <c r="AD220" s="28"/>
      <c r="AE220" s="28"/>
      <c r="AF220" s="28"/>
      <c r="AG220" s="28"/>
      <c r="AH220" s="28"/>
      <c r="AI220" s="28"/>
      <c r="AJ220" s="28"/>
      <c r="AK220" s="28"/>
      <c r="AL220" s="28"/>
      <c r="AM220" s="28"/>
      <c r="AN220" s="28"/>
      <c r="AO220" s="28"/>
      <c r="AP220" s="28"/>
      <c r="AQ220" s="28"/>
      <c r="AR220" s="28"/>
      <c r="AS220" s="28"/>
      <c r="AT220" s="28"/>
      <c r="AU220" s="28"/>
      <c r="AV220" s="28"/>
      <c r="AW220" s="28"/>
      <c r="AX220" s="28"/>
      <c r="AY220" s="28"/>
      <c r="AZ220" s="28"/>
      <c r="BA220" s="28"/>
      <c r="BB220" s="28"/>
      <c r="BC220" s="28"/>
      <c r="BD220" s="28"/>
    </row>
    <row r="221" ht="13.5" customHeight="1">
      <c r="A221" s="5"/>
      <c r="B221" s="28"/>
      <c r="C221" s="5"/>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c r="AD221" s="28"/>
      <c r="AE221" s="28"/>
      <c r="AF221" s="28"/>
      <c r="AG221" s="28"/>
      <c r="AH221" s="28"/>
      <c r="AI221" s="28"/>
      <c r="AJ221" s="28"/>
      <c r="AK221" s="28"/>
      <c r="AL221" s="28"/>
      <c r="AM221" s="28"/>
      <c r="AN221" s="28"/>
      <c r="AO221" s="28"/>
      <c r="AP221" s="28"/>
      <c r="AQ221" s="28"/>
      <c r="AR221" s="28"/>
      <c r="AS221" s="28"/>
      <c r="AT221" s="28"/>
      <c r="AU221" s="28"/>
      <c r="AV221" s="28"/>
      <c r="AW221" s="28"/>
      <c r="AX221" s="28"/>
      <c r="AY221" s="28"/>
      <c r="AZ221" s="28"/>
      <c r="BA221" s="28"/>
      <c r="BB221" s="28"/>
      <c r="BC221" s="28"/>
      <c r="BD221" s="28"/>
    </row>
    <row r="222" ht="13.5" customHeight="1">
      <c r="A222" s="5"/>
      <c r="B222" s="28"/>
      <c r="C222" s="5"/>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c r="AF222" s="28"/>
      <c r="AG222" s="28"/>
      <c r="AH222" s="28"/>
      <c r="AI222" s="28"/>
      <c r="AJ222" s="28"/>
      <c r="AK222" s="28"/>
      <c r="AL222" s="28"/>
      <c r="AM222" s="28"/>
      <c r="AN222" s="28"/>
      <c r="AO222" s="28"/>
      <c r="AP222" s="28"/>
      <c r="AQ222" s="28"/>
      <c r="AR222" s="28"/>
      <c r="AS222" s="28"/>
      <c r="AT222" s="28"/>
      <c r="AU222" s="28"/>
      <c r="AV222" s="28"/>
      <c r="AW222" s="28"/>
      <c r="AX222" s="28"/>
      <c r="AY222" s="28"/>
      <c r="AZ222" s="28"/>
      <c r="BA222" s="28"/>
      <c r="BB222" s="28"/>
      <c r="BC222" s="28"/>
      <c r="BD222" s="28"/>
    </row>
    <row r="223" ht="13.5" customHeight="1">
      <c r="A223" s="5"/>
      <c r="B223" s="28"/>
      <c r="C223" s="5"/>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c r="AE223" s="28"/>
      <c r="AF223" s="28"/>
      <c r="AG223" s="28"/>
      <c r="AH223" s="28"/>
      <c r="AI223" s="28"/>
      <c r="AJ223" s="28"/>
      <c r="AK223" s="28"/>
      <c r="AL223" s="28"/>
      <c r="AM223" s="28"/>
      <c r="AN223" s="28"/>
      <c r="AO223" s="28"/>
      <c r="AP223" s="28"/>
      <c r="AQ223" s="28"/>
      <c r="AR223" s="28"/>
      <c r="AS223" s="28"/>
      <c r="AT223" s="28"/>
      <c r="AU223" s="28"/>
      <c r="AV223" s="28"/>
      <c r="AW223" s="28"/>
      <c r="AX223" s="28"/>
      <c r="AY223" s="28"/>
      <c r="AZ223" s="28"/>
      <c r="BA223" s="28"/>
      <c r="BB223" s="28"/>
      <c r="BC223" s="28"/>
      <c r="BD223" s="28"/>
    </row>
    <row r="224" ht="13.5" customHeight="1">
      <c r="A224" s="5"/>
      <c r="B224" s="28"/>
      <c r="C224" s="5"/>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28"/>
      <c r="AY224" s="28"/>
      <c r="AZ224" s="28"/>
      <c r="BA224" s="28"/>
      <c r="BB224" s="28"/>
      <c r="BC224" s="28"/>
      <c r="BD224" s="28"/>
    </row>
    <row r="225" ht="13.5" customHeight="1">
      <c r="A225" s="5"/>
      <c r="B225" s="28"/>
      <c r="C225" s="5"/>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c r="AS225" s="28"/>
      <c r="AT225" s="28"/>
      <c r="AU225" s="28"/>
      <c r="AV225" s="28"/>
      <c r="AW225" s="28"/>
      <c r="AX225" s="28"/>
      <c r="AY225" s="28"/>
      <c r="AZ225" s="28"/>
      <c r="BA225" s="28"/>
      <c r="BB225" s="28"/>
      <c r="BC225" s="28"/>
      <c r="BD225" s="28"/>
    </row>
    <row r="226" ht="13.5" customHeight="1">
      <c r="A226" s="5"/>
      <c r="B226" s="28"/>
      <c r="C226" s="5"/>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8"/>
      <c r="AZ226" s="28"/>
      <c r="BA226" s="28"/>
      <c r="BB226" s="28"/>
      <c r="BC226" s="28"/>
      <c r="BD226" s="28"/>
    </row>
    <row r="227" ht="13.5" customHeight="1">
      <c r="A227" s="5"/>
      <c r="B227" s="28"/>
      <c r="C227" s="5"/>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c r="AV227" s="28"/>
      <c r="AW227" s="28"/>
      <c r="AX227" s="28"/>
      <c r="AY227" s="28"/>
      <c r="AZ227" s="28"/>
      <c r="BA227" s="28"/>
      <c r="BB227" s="28"/>
      <c r="BC227" s="28"/>
      <c r="BD227" s="28"/>
    </row>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9">
    <mergeCell ref="A3:L3"/>
    <mergeCell ref="A4:B4"/>
    <mergeCell ref="C4:D4"/>
    <mergeCell ref="E4:F4"/>
    <mergeCell ref="G4:H4"/>
    <mergeCell ref="I4:J4"/>
    <mergeCell ref="K4:L4"/>
    <mergeCell ref="M4:N4"/>
    <mergeCell ref="O4:P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s>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29"/>
    <col customWidth="1" min="2" max="2" width="14.14"/>
    <col customWidth="1" min="3" max="26" width="10.71"/>
  </cols>
  <sheetData>
    <row r="1" ht="12.75" customHeight="1"/>
    <row r="2" ht="12.75" customHeight="1"/>
    <row r="3" ht="12.75" customHeight="1">
      <c r="A3" s="28" t="s">
        <v>9</v>
      </c>
      <c r="B3" s="32"/>
    </row>
    <row r="4" ht="12.75" customHeight="1">
      <c r="A4" s="7" t="s">
        <v>10</v>
      </c>
      <c r="B4" s="32"/>
    </row>
    <row r="5" ht="12.75" customHeight="1">
      <c r="A5" s="7" t="s">
        <v>11</v>
      </c>
      <c r="B5" s="32"/>
    </row>
    <row r="6" ht="12.75" customHeight="1">
      <c r="A6" s="7" t="s">
        <v>12</v>
      </c>
      <c r="B6" s="32"/>
    </row>
    <row r="7" ht="12.75" customHeight="1">
      <c r="A7" s="7" t="s">
        <v>13</v>
      </c>
      <c r="B7" s="32"/>
    </row>
    <row r="8" ht="12.75" customHeight="1">
      <c r="A8" s="18" t="s">
        <v>14</v>
      </c>
      <c r="B8" s="19">
        <f>(B4-B3)/2+ (B5-B4)</f>
        <v>0</v>
      </c>
    </row>
    <row r="9" ht="12.75" customHeight="1">
      <c r="A9" s="20" t="s">
        <v>27</v>
      </c>
      <c r="B9" s="21">
        <f>(B4-B3)/2+ (B5-B4)+ (B6-B5)/2</f>
        <v>0</v>
      </c>
    </row>
    <row r="10" ht="12.75" customHeight="1">
      <c r="A10" s="20" t="s">
        <v>16</v>
      </c>
      <c r="B10" s="22">
        <f t="shared" ref="B10:B11" si="1">B6-B5</f>
        <v>0</v>
      </c>
    </row>
    <row r="11" ht="12.75" customHeight="1">
      <c r="A11" s="20" t="s">
        <v>17</v>
      </c>
      <c r="B11" s="23">
        <f t="shared" si="1"/>
        <v>0</v>
      </c>
    </row>
    <row r="12" ht="12.75" customHeight="1">
      <c r="A12" s="20" t="s">
        <v>18</v>
      </c>
      <c r="B12" s="24" t="s">
        <v>19</v>
      </c>
    </row>
    <row r="13" ht="12.75" customHeight="1">
      <c r="A13" s="7" t="s">
        <v>10</v>
      </c>
      <c r="B13" s="32"/>
    </row>
    <row r="14" ht="12.75" customHeight="1">
      <c r="A14" s="7" t="s">
        <v>11</v>
      </c>
      <c r="B14" s="32"/>
    </row>
    <row r="15" ht="12.75" customHeight="1">
      <c r="A15" s="7" t="s">
        <v>12</v>
      </c>
      <c r="B15" s="32"/>
    </row>
    <row r="16" ht="12.75" customHeight="1">
      <c r="A16" s="7" t="s">
        <v>13</v>
      </c>
      <c r="B16" s="32"/>
    </row>
    <row r="17" ht="12.75" customHeight="1">
      <c r="A17" s="18" t="s">
        <v>14</v>
      </c>
      <c r="B17" s="19">
        <f>(B13-B7)/2+(B14-B13)</f>
        <v>0</v>
      </c>
    </row>
    <row r="18" ht="12.75" customHeight="1">
      <c r="A18" s="20" t="s">
        <v>28</v>
      </c>
      <c r="B18" s="21">
        <f>(B13-B7)/2+(B14-B13)+(B15-B14)/2</f>
        <v>0</v>
      </c>
    </row>
    <row r="19" ht="12.75" customHeight="1">
      <c r="A19" s="20" t="s">
        <v>16</v>
      </c>
      <c r="B19" s="22">
        <f t="shared" ref="B19:B20" si="2">B15-B14</f>
        <v>0</v>
      </c>
    </row>
    <row r="20" ht="12.75" customHeight="1">
      <c r="A20" s="20" t="s">
        <v>17</v>
      </c>
      <c r="B20" s="23">
        <f t="shared" si="2"/>
        <v>0</v>
      </c>
    </row>
    <row r="21" ht="12.75" customHeight="1">
      <c r="A21" s="20" t="s">
        <v>18</v>
      </c>
      <c r="B21" s="24" t="s">
        <v>19</v>
      </c>
    </row>
    <row r="22" ht="12.75" customHeight="1">
      <c r="A22" s="7" t="s">
        <v>10</v>
      </c>
      <c r="B22" s="32"/>
    </row>
    <row r="23" ht="12.75" customHeight="1">
      <c r="A23" s="7" t="s">
        <v>20</v>
      </c>
      <c r="B23" s="32"/>
    </row>
    <row r="24" ht="12.75" customHeight="1">
      <c r="A24" s="7" t="s">
        <v>21</v>
      </c>
      <c r="B24" s="32"/>
    </row>
    <row r="25" ht="12.75" customHeight="1">
      <c r="A25" s="18" t="s">
        <v>14</v>
      </c>
      <c r="B25" s="19">
        <f>(B22-B16)/2+(B23-B22)</f>
        <v>0</v>
      </c>
    </row>
    <row r="26" ht="12.75" customHeight="1">
      <c r="A26" s="20" t="s">
        <v>22</v>
      </c>
      <c r="B26" s="21">
        <f>(B24-B23)/2+(B23-B22)+(B22-B16)/2</f>
        <v>0</v>
      </c>
    </row>
    <row r="27" ht="12.75" customHeight="1">
      <c r="A27" s="20" t="s">
        <v>16</v>
      </c>
      <c r="B27" s="22">
        <f>B24-B23</f>
        <v>0</v>
      </c>
    </row>
    <row r="28" ht="12.75" customHeight="1">
      <c r="A28" s="20" t="s">
        <v>23</v>
      </c>
      <c r="B28" s="24">
        <f>B9+B18+B26</f>
        <v>0</v>
      </c>
    </row>
    <row r="29" ht="12.75" customHeight="1">
      <c r="A29" s="33" t="s">
        <v>24</v>
      </c>
      <c r="B29" s="34" t="s">
        <v>25</v>
      </c>
    </row>
    <row r="30" ht="12.75" customHeight="1">
      <c r="A30" s="6"/>
      <c r="B30" s="6"/>
    </row>
    <row r="31" ht="12.75" customHeight="1">
      <c r="A31" s="6"/>
      <c r="B31" s="6"/>
    </row>
    <row r="32" ht="12.75" customHeight="1">
      <c r="A32" s="9" t="s">
        <v>29</v>
      </c>
      <c r="B32" s="6"/>
    </row>
    <row r="33" ht="12.75" customHeight="1">
      <c r="A33" s="29">
        <v>0.0</v>
      </c>
      <c r="B33" s="6"/>
    </row>
    <row r="34" ht="12.75" customHeight="1">
      <c r="A34" s="29">
        <v>0.0</v>
      </c>
      <c r="B34" s="6"/>
    </row>
    <row r="35" ht="12.75" customHeight="1">
      <c r="A35" s="29">
        <v>0.0</v>
      </c>
      <c r="B35" s="6"/>
    </row>
    <row r="36" ht="12.75" customHeight="1">
      <c r="A36" s="30">
        <f>A33+A35+A34</f>
        <v>0</v>
      </c>
      <c r="B36" s="6"/>
    </row>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